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4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Sayfa1!$A$2:$S$51</definedName>
    <definedName name="EH">Sayfa2!$B$1:$B$3</definedName>
    <definedName name="gs">Sayfa2!$C$1:$C$3</definedName>
    <definedName name="ohbilgi">Sayfa2!$A$2:$A$4</definedName>
    <definedName name="okulbilgi">Sayfa2!$A$1:$A$4</definedName>
    <definedName name="_xlnm.Print_Area" localSheetId="2">Sayfa3!#REF!</definedName>
  </definedNames>
  <calcPr calcId="125725"/>
</workbook>
</file>

<file path=xl/sharedStrings.xml><?xml version="1.0" encoding="utf-8"?>
<sst xmlns="http://schemas.openxmlformats.org/spreadsheetml/2006/main" count="1007" uniqueCount="607">
  <si>
    <t>İlçe</t>
  </si>
  <si>
    <t>Okul Adı</t>
  </si>
  <si>
    <t>Kurum Kodu</t>
  </si>
  <si>
    <t>ET Siyah/Gri</t>
  </si>
  <si>
    <t>Şuan da Kaç Adet Etkileşimli Tahta İhtiyacı Bulunmaktadır.</t>
  </si>
  <si>
    <t>3.Faz Etkileşimli Tahta İhtiyaç Çizelgesi</t>
  </si>
  <si>
    <t>Genel Müdürlük</t>
  </si>
  <si>
    <t>Kurum Türü</t>
  </si>
  <si>
    <t>Kurum Adresi</t>
  </si>
  <si>
    <t>Kurum Telefonu</t>
  </si>
  <si>
    <t>Eski Kurum Kodu ( Varsa)</t>
  </si>
  <si>
    <t>Eski Okul Adı ( Varsa )</t>
  </si>
  <si>
    <t>Okul Yetkilisinin Cep Telefon Numarası</t>
  </si>
  <si>
    <t>Okul Yetkilisinin Adı Soyadı</t>
  </si>
  <si>
    <t>Okulunuzda Etkileşimli Tahta Var Mı? ( Evet/Hayır)</t>
  </si>
  <si>
    <t>Okul Hakkında Bilgi</t>
  </si>
  <si>
    <t>Yeni Bina</t>
  </si>
  <si>
    <t>Proje Okulu</t>
  </si>
  <si>
    <t>Fatih Projesi Alt Yapısu Kurulu</t>
  </si>
  <si>
    <t>Gri</t>
  </si>
  <si>
    <t>Siyah</t>
  </si>
  <si>
    <t>Evet</t>
  </si>
  <si>
    <t>Hayır</t>
  </si>
  <si>
    <t>Okul Tesis Kodu</t>
  </si>
  <si>
    <t>Cevabınız Evet ise okulunuzda kaç Etkileşimli Tahta vardır?</t>
  </si>
  <si>
    <t>Ümraniye</t>
  </si>
  <si>
    <t>34.38.190.00.00.00</t>
  </si>
  <si>
    <t>İlkokul</t>
  </si>
  <si>
    <t>yok</t>
  </si>
  <si>
    <t>İslam TURANLI</t>
  </si>
  <si>
    <t>505-394-7124</t>
  </si>
  <si>
    <t>Namık Kemal Mah. Orta Sk. No:15</t>
  </si>
  <si>
    <t>216-521 33  38</t>
  </si>
  <si>
    <t>Temel Eğitim Genel Müdürlüğü</t>
  </si>
  <si>
    <t>Anaokulu</t>
  </si>
  <si>
    <t>34.38.125.00.00.00</t>
  </si>
  <si>
    <t>Ümraniye İlkokulu</t>
  </si>
  <si>
    <t>Cumhuriyet Anaokulu</t>
  </si>
  <si>
    <t>Ali TUNCER</t>
  </si>
  <si>
    <t>505-450-11-99</t>
  </si>
  <si>
    <t>Aşağıdudullu Mah. Cami Cad. Tekinsoy Sok. No:4 Ümraniye</t>
  </si>
  <si>
    <t>216-612-63-94</t>
  </si>
  <si>
    <t>Açıklama</t>
  </si>
  <si>
    <t>4 derslik + 1 adet Konferans salonu (10m den uzun değil)</t>
  </si>
  <si>
    <t>34.38.160.00.00.00</t>
  </si>
  <si>
    <t>Mustafa  Vasıf Karslıgil</t>
  </si>
  <si>
    <t>İbrahim KİBAR</t>
  </si>
  <si>
    <t>505-479-09-33</t>
  </si>
  <si>
    <t>Necip Fazıl M. Alemdağ c. Karslıgil S. No:1</t>
  </si>
  <si>
    <t>216-415-13-55</t>
  </si>
  <si>
    <t>Mesleki ve Teknik Eğitim Genel Müdürlüğü</t>
  </si>
  <si>
    <t>Mesleki Ve Teknik Anadolu Lisesi</t>
  </si>
  <si>
    <t>34.38.121.00.00.00</t>
  </si>
  <si>
    <t>Ümraniye Atatürk Mesleki Ve Teknik Anadolu Lisesi</t>
  </si>
  <si>
    <t>Dursun YILMAZ</t>
  </si>
  <si>
    <t>505-657-93-46</t>
  </si>
  <si>
    <t>Necip Fazıl m. Dilektaşı s. No:2 Ümraniye</t>
  </si>
  <si>
    <t>216-365-69-18</t>
  </si>
  <si>
    <t>Konferans Salonu 10m den fazla olduğu için 1(bir) ihtiyaç iptal edildi</t>
  </si>
  <si>
    <t>Okulun 2 binası ve 2 öğretmen bulunmakta. 1 öğretmenler odası ve çok amaçlı salon planlamadan çıkartıldı. Okul 69 ihtiyaç bildirmiş.</t>
  </si>
  <si>
    <t>34.38.100.00.00.00</t>
  </si>
  <si>
    <t>23 Nisan Kaptanoğlu İlkokulu</t>
  </si>
  <si>
    <t>Nejdet ÇİMEN</t>
  </si>
  <si>
    <t>533-517-62-29</t>
  </si>
  <si>
    <t>Armaganevler M. 23 Nisan C. Geyik S. No:1</t>
  </si>
  <si>
    <t>216-533-77-00</t>
  </si>
  <si>
    <t>2 Anasınıfı, 1 öğretmenler odası, 1 BT sınıfı, 1 Fen Sınıfı olmak üzere 5 adet E.T eklenmiştir.</t>
  </si>
  <si>
    <t>34.38.108.00.00.00</t>
  </si>
  <si>
    <t>Ahmet Cevdet Paşa İlkokulu</t>
  </si>
  <si>
    <t>Nevzat IRMAK</t>
  </si>
  <si>
    <t>505-265-08-50</t>
  </si>
  <si>
    <t>Atatürk M. Bahçevanlar S. No:15/1 Ümraniye</t>
  </si>
  <si>
    <t>216-335-18-65</t>
  </si>
  <si>
    <t>34.38.189.00.00.00</t>
  </si>
  <si>
    <t>Ümraniye Cumhuriyet Mesleki Ve Teknik Anadolu Lisesi</t>
  </si>
  <si>
    <t>Dudullu 75. Yıl Cumhuriyet Anadolu Sağlık Meslek Lisesi</t>
  </si>
  <si>
    <t>Uğur BÜLBÜL</t>
  </si>
  <si>
    <t>555-358-56-12</t>
  </si>
  <si>
    <t>Site Mah. 3010 C. 3131/1 Sk.  Ümraniye</t>
  </si>
  <si>
    <t>216-328-64-84</t>
  </si>
  <si>
    <t>Çok Programlı Anadolu Lisesi</t>
  </si>
  <si>
    <t>34.38.116.00.00.00</t>
  </si>
  <si>
    <t>Asım Ülker Çok Programlı Anadolu Lisesi</t>
  </si>
  <si>
    <t>Necmettin ÇETİNTAŞ</t>
  </si>
  <si>
    <t>Elmalıkent m. İnönü c. No:46 Ümraniye</t>
  </si>
  <si>
    <t>216-631-31-24</t>
  </si>
  <si>
    <t>Orta Öğretim Genel Müdürlüğü</t>
  </si>
  <si>
    <t>Anadolu Lisesi</t>
  </si>
  <si>
    <t>34.38.117.00.00.00</t>
  </si>
  <si>
    <t>Asiye Ağaoğlu Anadolu Lisesi</t>
  </si>
  <si>
    <t>Yusuf ÖZTÜRK</t>
  </si>
  <si>
    <t>505-524-84-61</t>
  </si>
  <si>
    <t>Tepeüstü M. Eski Kadıköy Yolu C. No:13 Ümraniye</t>
  </si>
  <si>
    <t>216-415-21-61</t>
  </si>
  <si>
    <t>Temel Eğitim Genel Müdürlüğü+B3:B19</t>
  </si>
  <si>
    <t>34.38.118.00.00.00</t>
  </si>
  <si>
    <t>Nurettin Topçu İlkokulu</t>
  </si>
  <si>
    <t>Parseller M. Karadeniz C. No:88 Ümraniye</t>
  </si>
  <si>
    <t>Zeki DEMİRKOL</t>
  </si>
  <si>
    <t>505-654-21-84</t>
  </si>
  <si>
    <t>216-610-19-50</t>
  </si>
  <si>
    <t>44 Anabina 3 Prefabrik Anasınıfı</t>
  </si>
  <si>
    <t>38.38.114.00.00.00</t>
  </si>
  <si>
    <t>Hekimbaşı İlkokulu</t>
  </si>
  <si>
    <t>Ali ÇAKIR</t>
  </si>
  <si>
    <t>505-556-86-43</t>
  </si>
  <si>
    <t>Hekimbaşı M. Okul Yolu S. No:17 Ümraniye</t>
  </si>
  <si>
    <t>216-332-29-59</t>
  </si>
  <si>
    <t>Konferas Salonu 10m den az</t>
  </si>
  <si>
    <t>Özel Eğitim Ve Rehberlik Genel Müdürlüğü</t>
  </si>
  <si>
    <t>Özel Eğitim Uygulama Merkezi</t>
  </si>
  <si>
    <t>34.38.174.00.00.00</t>
  </si>
  <si>
    <t>Şakire Hanım Özel Eğitim İş Uygulama Okulu Ve İş Uygulama Merkezi</t>
  </si>
  <si>
    <t>Nazim DUMAN</t>
  </si>
  <si>
    <t>505-537-20-06</t>
  </si>
  <si>
    <t>F.S.M M. Balkan C. Usta S. No:1 Ümraniye</t>
  </si>
  <si>
    <t>216-313-41-13</t>
  </si>
  <si>
    <t>34.38.114.00.00.00</t>
  </si>
  <si>
    <t>Arif Nihat Asya İlkokulu</t>
  </si>
  <si>
    <t>Naim YILMAZ</t>
  </si>
  <si>
    <t>542-521-08-21</t>
  </si>
  <si>
    <t>Atakent M. Reşitpaşa C. Badem S. No:6 Ümraniye</t>
  </si>
  <si>
    <t>216-328-60-77</t>
  </si>
  <si>
    <t>Konferans  salonu 10m az ve Z Kütüphane bulunmaktadır.</t>
  </si>
  <si>
    <t>34.38.129.00.00.00</t>
  </si>
  <si>
    <t>Davut Akidil İlkokulu</t>
  </si>
  <si>
    <t>Faruk DANDİN</t>
  </si>
  <si>
    <t>505-778-68-80</t>
  </si>
  <si>
    <t>Yukarı Dudullu M. Divan C. No:8 Ümraniye</t>
  </si>
  <si>
    <t>216-394-93-62</t>
  </si>
  <si>
    <t>34.38.167.00.00.00</t>
  </si>
  <si>
    <t>Nurten Yıldırım Sancak Anaokulu</t>
  </si>
  <si>
    <t>Hatice Sengül PINAR</t>
  </si>
  <si>
    <t>505-264-36-55</t>
  </si>
  <si>
    <t>İnkılap M. 29 Mayıs C. No:18/1</t>
  </si>
  <si>
    <t>216-634-34-62</t>
  </si>
  <si>
    <t>34.38.132.00.00.00</t>
  </si>
  <si>
    <t>Emine Koçulu  İlkokulu</t>
  </si>
  <si>
    <t>Bahaddin YILMAZ</t>
  </si>
  <si>
    <t>Altınşehir M. Bezirgan S. No:16 Ümraniye</t>
  </si>
  <si>
    <t>216-364-44-48</t>
  </si>
  <si>
    <t>505-785-22-73</t>
  </si>
  <si>
    <t>34.38.157.00.00.00</t>
  </si>
  <si>
    <t>Mehmet Akif İlkokulu</t>
  </si>
  <si>
    <t>Eyüp Sultan YÜKSEL</t>
  </si>
  <si>
    <t>505-453-93-16</t>
  </si>
  <si>
    <t>Mehmet Akif M. Okay C. Şefaat S. No:9 Ümraniye</t>
  </si>
  <si>
    <t>216-499-33-12</t>
  </si>
  <si>
    <t xml:space="preserve"> </t>
  </si>
  <si>
    <t>34.38.124.00.00.00</t>
  </si>
  <si>
    <t>Birlik İlkokulu</t>
  </si>
  <si>
    <t>Sinan DOĞAN</t>
  </si>
  <si>
    <t>505-713-20-31</t>
  </si>
  <si>
    <t>Cemil Meriç M. Saygın S. No:9</t>
  </si>
  <si>
    <t>216-611-95-85</t>
  </si>
  <si>
    <t>1 Öğretmenler odası 5 adet derslik eklendi.  B Blok yıkım kararı var. Arsa mahkemelik olduğu için yıkılamıyor.</t>
  </si>
  <si>
    <t>34.38.159.00.00.00</t>
  </si>
  <si>
    <t>Mehmet Ali Yılmaz İlkokulu Müdürlüğü</t>
  </si>
  <si>
    <t>Mahmut BAT</t>
  </si>
  <si>
    <t>505-296-70-48</t>
  </si>
  <si>
    <t>Atatürk M. Güneş Sk. No:33 Ümraniye</t>
  </si>
  <si>
    <t>216-523-40-00</t>
  </si>
  <si>
    <t>34.38.211.00.00.00</t>
  </si>
  <si>
    <t>Toki Madenler Mevlana İlkokulu</t>
  </si>
  <si>
    <t>Ali ŞAHİN</t>
  </si>
  <si>
    <t>533-768-14-57</t>
  </si>
  <si>
    <t>Madenler  M.  Ş.Ünal Kalafat C. No:22 Ümraniye</t>
  </si>
  <si>
    <t>216-466-60-71</t>
  </si>
  <si>
    <t>Özel Eğitim Merkezi</t>
  </si>
  <si>
    <t>34.38.212.00.00.00</t>
  </si>
  <si>
    <t>TOGEM-DER  Özel Eğitim Mesleki Eğitim Merkezi</t>
  </si>
  <si>
    <t>Ali Ferit BİNGÖL</t>
  </si>
  <si>
    <t>541-942-31-83</t>
  </si>
  <si>
    <t>34.38.131.00.00.00</t>
  </si>
  <si>
    <t>Eczacı Neşem Özlem  Güray Anadolu Lisesi</t>
  </si>
  <si>
    <t>İbrahim SARAÇ</t>
  </si>
  <si>
    <t>505-595-66-20</t>
  </si>
  <si>
    <t>Cemil Meriç M. İstiklal Cd. No:11 Ümraniye</t>
  </si>
  <si>
    <t>Madenler M. Sarıgazi Yolu Cd. No:33 Ümraniye</t>
  </si>
  <si>
    <t>216-466-08-14</t>
  </si>
  <si>
    <t>216-610-16-16</t>
  </si>
  <si>
    <t>İhtiyaç Yoktur</t>
  </si>
  <si>
    <t>34.38.202.00.00.00</t>
  </si>
  <si>
    <t>Yukarı  Dudullu 75. Yıl Ortaokulu</t>
  </si>
  <si>
    <t>Olgun DOĞAN</t>
  </si>
  <si>
    <t>535-777-58-58</t>
  </si>
  <si>
    <t>Mehmet Akif M. Tarık Buğra S. No:28 Ümraniye</t>
  </si>
  <si>
    <t>216-499-41-91</t>
  </si>
  <si>
    <t xml:space="preserve">Okul tadilattan yeni çıkmıştır. Kütüphane derslik olarak kullanılmaktadır. </t>
  </si>
  <si>
    <t>Ortaokul</t>
  </si>
  <si>
    <t>34.38.177.00.00.00</t>
  </si>
  <si>
    <t>Şehit Öğretmen Sevda Aydoğan İlkokulu</t>
  </si>
  <si>
    <t>Mustafa YÜCE</t>
  </si>
  <si>
    <t>505-792-45-28</t>
  </si>
  <si>
    <t>Aşağı Dudullu M. Camii C. No:34/B Ümraniye</t>
  </si>
  <si>
    <t>216-612-63-87</t>
  </si>
  <si>
    <t>34.38.145.00.00.00</t>
  </si>
  <si>
    <t>İnanç Türkeş Ortaokulu</t>
  </si>
  <si>
    <t>Lütfi AĞAOĞLU</t>
  </si>
  <si>
    <t>505-560-43-31</t>
  </si>
  <si>
    <t>Yukarı Dudullu M. Necip Fazıl Bulvarı İnanç Türkeş c. No:15 Ümraniye</t>
  </si>
  <si>
    <t>216-364-24-20</t>
  </si>
  <si>
    <t>34.38.176.00.00.00</t>
  </si>
  <si>
    <t>Şehit Öğretmen Ahmet Onay Ortaokulu</t>
  </si>
  <si>
    <t>Nihat KÖNEZ</t>
  </si>
  <si>
    <t>505-767-73-64</t>
  </si>
  <si>
    <t>Hekimbaşı M. Hanlı C. No:41 Ümraniye</t>
  </si>
  <si>
    <t>216-308-67-50</t>
  </si>
  <si>
    <t>34.38.182.00.00.00</t>
  </si>
  <si>
    <t>TEV Zahide Garring İlkokulu</t>
  </si>
  <si>
    <t>Selim BAŞ</t>
  </si>
  <si>
    <t>505-797-11-35</t>
  </si>
  <si>
    <t>Tepeüstü M. Doğanevler C. İstikbal S. No:6 Ümraniye</t>
  </si>
  <si>
    <t>216-466-16-25</t>
  </si>
  <si>
    <t>İdari odalar sehven yazılmış.</t>
  </si>
  <si>
    <t>34.38.140.00.00.00</t>
  </si>
  <si>
    <t>Genç Osman İlkokulu</t>
  </si>
  <si>
    <t>İsmail GÜNER</t>
  </si>
  <si>
    <t>505-427-48-18</t>
  </si>
  <si>
    <t>Atakent M. Türkler C. No:43 Ümraniye</t>
  </si>
  <si>
    <t>216-335-63-04</t>
  </si>
  <si>
    <t>34.38.120.00.00.00</t>
  </si>
  <si>
    <t>Atatürk Ortaokulu</t>
  </si>
  <si>
    <t>Sadettin SOYSAL</t>
  </si>
  <si>
    <t>505-244-14-34</t>
  </si>
  <si>
    <t>Tantavi M. Şair Akif S. No:2</t>
  </si>
  <si>
    <t>216-316-96-12</t>
  </si>
  <si>
    <t>34.38.165.00.00.00</t>
  </si>
  <si>
    <t>Nevzat Ayaz Anadolu Lisesi</t>
  </si>
  <si>
    <t>Fehmi ERGEN</t>
  </si>
  <si>
    <t>505-501-28-14</t>
  </si>
  <si>
    <t>İnkılap M. Adem Yavuz C. No:1 Ümraniye</t>
  </si>
  <si>
    <t>216-631-76-44</t>
  </si>
  <si>
    <t>Bina inşaat aşamasında, 2. yarı yıla taşınma ihtimali var</t>
  </si>
  <si>
    <t>34.38.113.00.00.00</t>
  </si>
  <si>
    <t>Ahmet Yavuz Ortaokulu</t>
  </si>
  <si>
    <t>Hasan ERDOĞAN</t>
  </si>
  <si>
    <t>505-566-09-08</t>
  </si>
  <si>
    <t>Kazım Karabekir M. Ordu C. No:130 Ümraniye</t>
  </si>
  <si>
    <t>216-631-86-16</t>
  </si>
  <si>
    <t>Din Öğretim Genel Müdürlüğü</t>
  </si>
  <si>
    <t>İmam Hatip Lisesi</t>
  </si>
  <si>
    <t>34.38.187.00.00.00</t>
  </si>
  <si>
    <t>Ümraniye Anadolu İmam Hatip Lisesi</t>
  </si>
  <si>
    <t>Adem ŞAHİN</t>
  </si>
  <si>
    <t>506-665-13-22</t>
  </si>
  <si>
    <t>Adem Yavuz M. Alemdağ C. No:403 Ümraniye</t>
  </si>
  <si>
    <t>216-612-43-38</t>
  </si>
  <si>
    <t>34.38.186.00.00.00</t>
  </si>
  <si>
    <t>75. yıl Cumhuriyet Mesleki Ve Teknik Anadolu Lisesi</t>
  </si>
  <si>
    <t>Durali BEYAZ</t>
  </si>
  <si>
    <t>505-654-22-85</t>
  </si>
  <si>
    <t>İstiklal M. Mithatpaşa C. No:43 Ümraniye</t>
  </si>
  <si>
    <t>216-521-56-13</t>
  </si>
  <si>
    <t>Bina güçlendirmede</t>
  </si>
  <si>
    <t>34.38.142.00.00.00</t>
  </si>
  <si>
    <t>Haşim İşcan İlkokulu</t>
  </si>
  <si>
    <t>Salih BAYKURT</t>
  </si>
  <si>
    <t>532-596-78-25</t>
  </si>
  <si>
    <t>İnkilap M. Haşim İşcan S:1 Ümraniye</t>
  </si>
  <si>
    <t>216-631-19-51</t>
  </si>
  <si>
    <t>Özel Eğitim</t>
  </si>
  <si>
    <t>34.38.213.00.00.00</t>
  </si>
  <si>
    <t>Asiye Ahmet Ziylan Özel Eğitim Anaokulu</t>
  </si>
  <si>
    <t>Zübeyde BOĞA</t>
  </si>
  <si>
    <t>505-550-29-70</t>
  </si>
  <si>
    <t>Madenler Şehit Ünal Kalafat C. 63/1 Ümraniye</t>
  </si>
  <si>
    <t>216-466-08-02</t>
  </si>
  <si>
    <t>34.38.102.00.00.00</t>
  </si>
  <si>
    <t>30 Ağustos İlkokulu</t>
  </si>
  <si>
    <t>Sadi YILDIZ</t>
  </si>
  <si>
    <t>505-771-64-44</t>
  </si>
  <si>
    <t xml:space="preserve">Site M. 3001 C. No:5 Ümraniye </t>
  </si>
  <si>
    <t>216-335-35-38</t>
  </si>
  <si>
    <t>3 Anasınıfı eklendi</t>
  </si>
  <si>
    <t>34.38.141.00.00.00</t>
  </si>
  <si>
    <t>Hasan Tahsin İlkokulu</t>
  </si>
  <si>
    <t>Hakan KIRAY</t>
  </si>
  <si>
    <t>551-232-85-86</t>
  </si>
  <si>
    <t>Cengiz Topel C.  Camlı S. No:8 Ümraniye</t>
  </si>
  <si>
    <t>216-336-16-76</t>
  </si>
  <si>
    <t>34.38.204.00.00.00</t>
  </si>
  <si>
    <t>Zehra Ülker İlkokulu</t>
  </si>
  <si>
    <t>Necdet KIRIK</t>
  </si>
  <si>
    <t>536-379-93-90</t>
  </si>
  <si>
    <t>Elmalıkent M.Anadolu C. Atıfçıkmaz S. No:7 Ümraniye</t>
  </si>
  <si>
    <t>216-631-30-00</t>
  </si>
  <si>
    <t>34.38.200.00.00.00</t>
  </si>
  <si>
    <t>Yavuz Selim Ortaokulu</t>
  </si>
  <si>
    <t>Recep AKAR</t>
  </si>
  <si>
    <t>505-492-24-43</t>
  </si>
  <si>
    <t>Adem Yavuz M. Yavuz Selim C. No:53 Ümraniye</t>
  </si>
  <si>
    <t>216-611-70-77</t>
  </si>
  <si>
    <t>34.38.166.00.00.00</t>
  </si>
  <si>
    <t>Nihat Sami Banarlı Ortaokulu</t>
  </si>
  <si>
    <t>Semiha Filiz ÖZTUNCAY</t>
  </si>
  <si>
    <t>506-771-70-07</t>
  </si>
  <si>
    <t>Atakent M. Zembil S. No:2/9001 Ümraniye</t>
  </si>
  <si>
    <t>216-316-61-80</t>
  </si>
  <si>
    <t>34.38.215.00.00.00</t>
  </si>
  <si>
    <t>Mehmet Akif Ersoy  İmam Hatip  Ortaokulu</t>
  </si>
  <si>
    <t>Akın YEŞİLBAŞ</t>
  </si>
  <si>
    <t>505-420-78-34</t>
  </si>
  <si>
    <t>Atakent M. Gelibolu C. No:31 Ümraniye</t>
  </si>
  <si>
    <t>216-505-44-82</t>
  </si>
  <si>
    <t>İmam Hatip Ortaokulu</t>
  </si>
  <si>
    <t>Hayat Boyu Öğrenme Genel Müdürlüğü</t>
  </si>
  <si>
    <t>Halk Eğitim Merkezi</t>
  </si>
  <si>
    <t>34.38.208.00.00.00</t>
  </si>
  <si>
    <t>Ümraniye Halk Eğitim Merkezi</t>
  </si>
  <si>
    <t>İbrahim AŞÇI</t>
  </si>
  <si>
    <t>505-673-35-87</t>
  </si>
  <si>
    <t>216-335-17-49</t>
  </si>
  <si>
    <t>Mesleki Eğitim Merkezi</t>
  </si>
  <si>
    <t>34.38.194.00.00.00</t>
  </si>
  <si>
    <t>Ümraniye İMES Mesleki Eğitim Merkezi</t>
  </si>
  <si>
    <t>Talip Zeki ŞENYURT</t>
  </si>
  <si>
    <t>532-790-03-94</t>
  </si>
  <si>
    <t>Esenşehir M. İMES Sanayi Sitesi C Blok 310 S. No:1 Ümraniye</t>
  </si>
  <si>
    <t>216-527-69-10/12</t>
  </si>
  <si>
    <t>34.38.112.00.00.00</t>
  </si>
  <si>
    <t>Ahmet Yavuz İlkokulu</t>
  </si>
  <si>
    <t>Ekrem TÜRK</t>
  </si>
  <si>
    <t>505-546-55-25</t>
  </si>
  <si>
    <t>Kazım Karabekir M. Ordu C. Özdem Sk. N:9 Ümraniye</t>
  </si>
  <si>
    <t>Ihlamırkuyu M. İstiklal C. Karakol S. No:2 D Blok Ümraniye</t>
  </si>
  <si>
    <t>216-634-10-00</t>
  </si>
  <si>
    <t>Çok Amaçlı salon iptal edildi. 20 ana binada, 3 adet ET prefabrik Anasınıflarında</t>
  </si>
  <si>
    <t>34.38.222.00.00.00</t>
  </si>
  <si>
    <t>Bilge Soyak İlkokulu</t>
  </si>
  <si>
    <t>Zekeriyya DOĞAN</t>
  </si>
  <si>
    <t>505-394-66-68</t>
  </si>
  <si>
    <t>Site M. Şelale C. No:10 Soyak Yenişehir Ümraniye</t>
  </si>
  <si>
    <t>216-533-23-01</t>
  </si>
  <si>
    <t>31 ET var, 2 adet ET Mediha Tansel Ortaokul'undan İl Onayı ile devralınılacaktır.</t>
  </si>
  <si>
    <t>34.38.105.00.00.00</t>
  </si>
  <si>
    <t>60. Yıl Cumhuriyet İlkokulu</t>
  </si>
  <si>
    <t>Recep ŞENER</t>
  </si>
  <si>
    <t>506-702-28-11</t>
  </si>
  <si>
    <t>Ihlamırkuyu M. Çanakkale C. Alpsoy S. No:49</t>
  </si>
  <si>
    <t>216-611-34-51</t>
  </si>
  <si>
    <t>34.38.197.00.00.00</t>
  </si>
  <si>
    <t>Evliya Çelebi Mesleki ve Teknik Anadolu Lisesi</t>
  </si>
  <si>
    <t>Ümraniye Ticaret Meslek Lisesi</t>
  </si>
  <si>
    <t>Emrullah ATEŞ</t>
  </si>
  <si>
    <t>532-330-27-62</t>
  </si>
  <si>
    <t>İnkılap M. Küçüksu C. Alyans S. No:9 Ümraniye</t>
  </si>
  <si>
    <t>216-632-28-91</t>
  </si>
  <si>
    <t>34.38.179.00.00.00</t>
  </si>
  <si>
    <t>Şehit Öğretmen Yasemin Tekin  İlkokulu</t>
  </si>
  <si>
    <t>Süleyman SELÇUK</t>
  </si>
  <si>
    <t>533-208-340-01</t>
  </si>
  <si>
    <t>İnkılap M. Küçüksu C. Kınık S. No:2</t>
  </si>
  <si>
    <t>216-632-41-35</t>
  </si>
  <si>
    <t>34.38.164.00.00.00</t>
  </si>
  <si>
    <t>Nene Hatun Anaokulu</t>
  </si>
  <si>
    <t>Sebanur YILDIRIM</t>
  </si>
  <si>
    <t>533-540-49-24</t>
  </si>
  <si>
    <t>Aşağı Dudullu M. Camii C. No:34/A Ümraniye</t>
  </si>
  <si>
    <t>216-612-85-23</t>
  </si>
  <si>
    <t>Dudullu 75. Yıl Cumhuriyet Lisesi</t>
  </si>
  <si>
    <t>Madenler Mesleki ve Teknik Anadolu Lisesi</t>
  </si>
  <si>
    <t>Bülent CANDAN</t>
  </si>
  <si>
    <t>505-566-07-63</t>
  </si>
  <si>
    <t>Madenler M. Şehit Ünal Kalafat C. No: 20 Ümraniye</t>
  </si>
  <si>
    <t>216-526-19-10</t>
  </si>
  <si>
    <t>34.38.218.00.00.00</t>
  </si>
  <si>
    <t>Ümraniye Celaleddin Ökten Hoca İmam Hatip Ortaokulu</t>
  </si>
  <si>
    <t>Hüseyin KÜÇÜK</t>
  </si>
  <si>
    <t>505-387-06-53</t>
  </si>
  <si>
    <t>216-314-56-70</t>
  </si>
  <si>
    <t>Esenşehir M. Karaçam S. No:3/1</t>
  </si>
  <si>
    <t>Okul sisteme 35 ET girişi yapmıtır. 4 laboratuvar, ders yapılacak 2 mescit eklendi.</t>
  </si>
  <si>
    <t>34.38.126.00.00.00</t>
  </si>
  <si>
    <t>Çakmak M. Baraj Sk. No:42/2 Ümraniye</t>
  </si>
  <si>
    <t>Gasım KALAMAN</t>
  </si>
  <si>
    <t>532-327-17-64</t>
  </si>
  <si>
    <t>Çakmak Ortaokulu</t>
  </si>
  <si>
    <t>216-364-26-17</t>
  </si>
  <si>
    <t>Zübeyde Hanım Ortaokulu</t>
  </si>
  <si>
    <t>Ahmet YALVARICI</t>
  </si>
  <si>
    <t>545-860-95-25</t>
  </si>
  <si>
    <t>Atatürk M. Kırçeşme Sk. No:2 Ümraniye</t>
  </si>
  <si>
    <t>216-335-18-61</t>
  </si>
  <si>
    <t>Ümraniye Merkezde ikili eğitim bünyesinde ilkokul mevcut 2600 öğrencili bina 6 kat</t>
  </si>
  <si>
    <t>34.38.206.00.00.00</t>
  </si>
  <si>
    <t>34.38.168.00.00.00</t>
  </si>
  <si>
    <t>Pınarbaşı İlkokulu</t>
  </si>
  <si>
    <t>Sıtkı GÜLÇE</t>
  </si>
  <si>
    <t>505-503-02-40</t>
  </si>
  <si>
    <t>Topağacı Mh. Adem Yavuz c. No:230 Ümraniye</t>
  </si>
  <si>
    <t>216-631-21-75</t>
  </si>
  <si>
    <t>34.38.152.00.00.00</t>
  </si>
  <si>
    <t>Kazım Karabekir Ortaokulu</t>
  </si>
  <si>
    <t>Semra YALÇIN</t>
  </si>
  <si>
    <t>505-254-32-01</t>
  </si>
  <si>
    <t>Dumlupınar M. Demirciler C. No:2 Ümraniye</t>
  </si>
  <si>
    <t>216-631-93-97</t>
  </si>
  <si>
    <t>34.38.143.00.00.00</t>
  </si>
  <si>
    <t>Mehmet Akif İnan Ortaokulu</t>
  </si>
  <si>
    <t>Haşim İşcan Ortaokulu</t>
  </si>
  <si>
    <t>Süleyman DEMİRDAŞ</t>
  </si>
  <si>
    <t>505-688-90-15</t>
  </si>
  <si>
    <t>İnkılap M. Küçüksu C. Haşim İşcan Sok. No:1 Ümraniye</t>
  </si>
  <si>
    <t>216-632-11-61</t>
  </si>
  <si>
    <t>34.38.137.00.00.00</t>
  </si>
  <si>
    <t>Esenşehir İlkokulu</t>
  </si>
  <si>
    <t>Ruşen SARICAN</t>
  </si>
  <si>
    <t>505-453-60-33</t>
  </si>
  <si>
    <t>216-499-60-66</t>
  </si>
  <si>
    <t>Esenşehir M. Kürkçüler C. Muradiye S. No: 110 Yukarı Dudullu Ümraniye</t>
  </si>
  <si>
    <t>34.38.134.00.00.00</t>
  </si>
  <si>
    <t>Emrullah Turanlı İlkokulu</t>
  </si>
  <si>
    <t>Murat AYDOĞAN</t>
  </si>
  <si>
    <t>505-802-59-76</t>
  </si>
  <si>
    <t>Çamlık M. İkbal C.  Kahraman S. No:17</t>
  </si>
  <si>
    <t>216-365-01-60</t>
  </si>
  <si>
    <t>Bir adet derslik eklendi</t>
  </si>
  <si>
    <t>34.38.192.00.00.00</t>
  </si>
  <si>
    <t>Ümraniye Merkez İmam Hatip Ortaokulu</t>
  </si>
  <si>
    <t>Harun ÇAKIROĞLU</t>
  </si>
  <si>
    <t>532-497-39-92</t>
  </si>
  <si>
    <t xml:space="preserve">Yamanevler M.  Fırtına S. No:3 Ümraniye </t>
  </si>
  <si>
    <t>216-632-32-92</t>
  </si>
  <si>
    <t>32+8 ET var</t>
  </si>
  <si>
    <t>34.38.110.00.00.00</t>
  </si>
  <si>
    <t>Ahmet Kılıçarslan İlkokulu</t>
  </si>
  <si>
    <t>Abdullah TATAR</t>
  </si>
  <si>
    <t>505-374-80-60</t>
  </si>
  <si>
    <t>İstiklal M. Şehzade Demir S. N:7 Ümraniye</t>
  </si>
  <si>
    <t>216-325-19-96</t>
  </si>
  <si>
    <t>34.38.191.00.00.00</t>
  </si>
  <si>
    <t>Halide Edip Mesleki Ve Teknik Anadolu Lisesi</t>
  </si>
  <si>
    <t>Ümraiye Kız Teknik ve Meslek Lisesi</t>
  </si>
  <si>
    <t>Ebru GÜRLEK</t>
  </si>
  <si>
    <t>553-397-62-52</t>
  </si>
  <si>
    <t>İnkılap M. Küçüksu C. No:67 Ümraniye</t>
  </si>
  <si>
    <t>216-632-60-93/94/95</t>
  </si>
  <si>
    <t>3 Anasınıfı eklendi ve öğretmenler odasına kurulum yapılacak</t>
  </si>
  <si>
    <t>34.38.163.00.00.00</t>
  </si>
  <si>
    <t>Necip Fazıl Ortaokulu</t>
  </si>
  <si>
    <t>533-766-22-08</t>
  </si>
  <si>
    <t>Necip Fazıl M. Hamza Yerlikaya Bulvarı Pamukkale S. No:18</t>
  </si>
  <si>
    <t>216-466-47-47</t>
  </si>
  <si>
    <t>34.38.184.00.00.00</t>
  </si>
  <si>
    <t>Toki Esenkent Ortaokulu</t>
  </si>
  <si>
    <t>505-628-99-90</t>
  </si>
  <si>
    <t>Esenkent M. Çetin Emeç Cd. No:22 Ümraniye</t>
  </si>
  <si>
    <t>216-365-20-56</t>
  </si>
  <si>
    <t>34.38.196.00.00.00</t>
  </si>
  <si>
    <t>Ümraniye Mesleki ve Teknik Anadolu Lisesi</t>
  </si>
  <si>
    <t>554-766-67-67</t>
  </si>
  <si>
    <t>Yamanevler M. Alemdağ Cd. No:165 Ümraniye</t>
  </si>
  <si>
    <t>216-335-60-02</t>
  </si>
  <si>
    <t>11 adet sınıf eklenmiştir.</t>
  </si>
  <si>
    <t>34.38.156.00.00.00</t>
  </si>
  <si>
    <t>Mediha Tansel Ortaokulu</t>
  </si>
  <si>
    <t>530-040-39-73</t>
  </si>
  <si>
    <t>Ihlamurkuyu M. Karakol S. No:2 Ümraniye</t>
  </si>
  <si>
    <t>216-611-43-56</t>
  </si>
  <si>
    <t>34.38.106.00.00.00</t>
  </si>
  <si>
    <t>60. Yıl Meyvelibahçe Ortaokulu</t>
  </si>
  <si>
    <t>Osman KURBAN</t>
  </si>
  <si>
    <t>505-775-49-90</t>
  </si>
  <si>
    <t>Elmalıkent M. Eşref Bitlis Cad. Şirin Sok. No:7 Ümraniye</t>
  </si>
  <si>
    <t>216-631-47-31</t>
  </si>
  <si>
    <t>İmam Hatip Anadolu Lisesi</t>
  </si>
  <si>
    <t>34.38.162.00.00.00</t>
  </si>
  <si>
    <t>Namık Kemal Anadolu İmam Hatip Lisesi</t>
  </si>
  <si>
    <t>Hayrettin GÜVEN</t>
  </si>
  <si>
    <t>505-757-88-28</t>
  </si>
  <si>
    <t>Esenevler M. Akşemsettin Sok No:3</t>
  </si>
  <si>
    <t>216-335-16-09</t>
  </si>
  <si>
    <t>34.38.181.00.00.00</t>
  </si>
  <si>
    <t>Teletaş İlkokulu</t>
  </si>
  <si>
    <t>Mehmet İNCE</t>
  </si>
  <si>
    <t>533-363-00-66</t>
  </si>
  <si>
    <t>Esenşehir M. Kurtuluş Cad. No:6 Ümraniye</t>
  </si>
  <si>
    <t>216-314-43-87</t>
  </si>
  <si>
    <t>34.38.146.00.00.00</t>
  </si>
  <si>
    <t>İnkılap İlkokulu</t>
  </si>
  <si>
    <t>Ahmet Duran YÜCE</t>
  </si>
  <si>
    <t>505-913-06-38</t>
  </si>
  <si>
    <t>Elmalıkent M. Atatürk C. Karaca Sok. No:1 Ümraniye</t>
  </si>
  <si>
    <t>216-631-41-70</t>
  </si>
  <si>
    <t>34.38.138.00.00.00</t>
  </si>
  <si>
    <t>Fatih İlkokulu</t>
  </si>
  <si>
    <t>Eyüp SARICA</t>
  </si>
  <si>
    <t>537-684-12-38</t>
  </si>
  <si>
    <t>Çakmak M. Varan C. Mimoza Sok. No:4 Ümraniye</t>
  </si>
  <si>
    <t>216-594-82-72</t>
  </si>
  <si>
    <t>34.38.103.00.00.00</t>
  </si>
  <si>
    <t>30 Ağustos Mesleki ve Teknik Anadolu Lisesi</t>
  </si>
  <si>
    <t>Yunus KURTULUŞ</t>
  </si>
  <si>
    <t>505-676-02-01</t>
  </si>
  <si>
    <t xml:space="preserve">Site M. 3001 C. No:1 Ümraniye </t>
  </si>
  <si>
    <t>216-520-38-81</t>
  </si>
  <si>
    <t>34.38.203.00.00.00</t>
  </si>
  <si>
    <t>Yunus Emre Ortaokulu</t>
  </si>
  <si>
    <t>Ahmet YANPINAR</t>
  </si>
  <si>
    <t>505-265-45-75</t>
  </si>
  <si>
    <t>Talatpaşa Cad. Esenevler M. Akşemsettin No:5 Ümraniye</t>
  </si>
  <si>
    <t>216-505-07-03</t>
  </si>
  <si>
    <t>34.38.150.00.00.00</t>
  </si>
  <si>
    <t>İstiklal Ortaokulu</t>
  </si>
  <si>
    <t>Vedat DİNÇER</t>
  </si>
  <si>
    <t>533-363-74-75</t>
  </si>
  <si>
    <t>İstiklal M. Anafartalar C. No:1 Ümraniye</t>
  </si>
  <si>
    <t>216-335-17-85</t>
  </si>
  <si>
    <t>34.38.185.00.00.00</t>
  </si>
  <si>
    <t>Türkiye Çimento Müstahsilleri Birliği M.T.A.L</t>
  </si>
  <si>
    <t>M. Ragıp SEKMEN</t>
  </si>
  <si>
    <t>532-773-80-31</t>
  </si>
  <si>
    <t>Site M. Finans C. No:11 Ümraniye</t>
  </si>
  <si>
    <t>216-688-56-10</t>
  </si>
  <si>
    <t>34.38.155.00.00.00</t>
  </si>
  <si>
    <t>Mebruke Salih Koçak Ortaokulu</t>
  </si>
  <si>
    <t>Osman VURAL</t>
  </si>
  <si>
    <t>505-231-79-95</t>
  </si>
  <si>
    <t>Site M. Samanyolu Cad. Evren S. No:14 Ümraniye</t>
  </si>
  <si>
    <t>216-533-34-54</t>
  </si>
  <si>
    <t>34.38.188.00.00.00</t>
  </si>
  <si>
    <t>Ümraniye Anadolu Lisesi</t>
  </si>
  <si>
    <t>Muhterem YILDIZ</t>
  </si>
  <si>
    <t>532-238-05-53</t>
  </si>
  <si>
    <t>İstiklal M. Lokman Hekim C. No:19 Ümraniye</t>
  </si>
  <si>
    <t>216-328-40-66</t>
  </si>
  <si>
    <t>34.38.148.00.00.00</t>
  </si>
  <si>
    <t>İstanbul Ticaret Odası Ortaokulu</t>
  </si>
  <si>
    <t>Savaş DURCANOĞLU</t>
  </si>
  <si>
    <t>505-319-95-58</t>
  </si>
  <si>
    <t>Adem Yavuz M. Gazi Mustafa Kemal Cad. No:26 Ümraniye</t>
  </si>
  <si>
    <t>216-611-72-49</t>
  </si>
  <si>
    <t>34.38.127.00.00.00</t>
  </si>
  <si>
    <t>Çayırönü İlkokulu</t>
  </si>
  <si>
    <t>Cemil Meriç M. Halk C. Şehit Ahmet Üvenç s. No:3</t>
  </si>
  <si>
    <t>Zekeriya ÇİÇEK</t>
  </si>
  <si>
    <t>505-245-90-46</t>
  </si>
  <si>
    <t>216-611-55-71</t>
  </si>
  <si>
    <t>34.38.199.00.00.00</t>
  </si>
  <si>
    <t>Yamanevler Ortaokulu</t>
  </si>
  <si>
    <t>Aykut EKER</t>
  </si>
  <si>
    <t>505-384-38-83</t>
  </si>
  <si>
    <t>Yamanevler M. Küçüksu c. Ayfer s. No:15 Ümr.</t>
  </si>
  <si>
    <t>216-335-18-68</t>
  </si>
  <si>
    <t>34.38.216.00.00.00</t>
  </si>
  <si>
    <t>Şehit Erol İnce Kız Anadolu İmam Hatip Lisesi</t>
  </si>
  <si>
    <t>Mehmet KAPICIOĞLU</t>
  </si>
  <si>
    <t>505-368-31-59</t>
  </si>
  <si>
    <t>Atakent M. Reşitpaşa C. No:28</t>
  </si>
  <si>
    <t>Devredilen Okul Yaklaşık Sayı</t>
  </si>
  <si>
    <t>34.38.217.00.00.00</t>
  </si>
  <si>
    <t>Şehit Erol Olçal Kız Anadolu İmam Hatip Lisesi</t>
  </si>
  <si>
    <t>İbrahim SÜSLÜ</t>
  </si>
  <si>
    <t>505-456-65-46</t>
  </si>
  <si>
    <t>Fatih Sultan Mehmet M. Balkan C. Yeşilvadi S. No:4 Ümraniye</t>
  </si>
  <si>
    <t>Hasan Özaydın İlkokulu</t>
  </si>
  <si>
    <t>Altınşehir M. Yeni Filiz S. No:42 Ümraniye</t>
  </si>
  <si>
    <t>Belediye Tarafından Temelleri Atılmış. Sayılar Yaklaşık.</t>
  </si>
  <si>
    <t>Çamlık M. Turgut Özal Blv. Akasya S. Ümraniye</t>
  </si>
  <si>
    <t>Müslim ve Sülbiye Barata İlkokulu</t>
  </si>
  <si>
    <t>Sadrettin Tanfer İlkokulu</t>
  </si>
  <si>
    <t>Yukarıdudullu M. Göztepe caddesi çıkmazı</t>
  </si>
  <si>
    <t>Dudullu İmam Hatip Ortaokulu</t>
  </si>
  <si>
    <t>34.38.130.00.00.00</t>
  </si>
  <si>
    <t>Fatih İmam Hatip Ortaokulu</t>
  </si>
  <si>
    <t>34.38.139.00.00.00</t>
  </si>
  <si>
    <t>Selçuk Ecza 50. Yıl Ortaokulu</t>
  </si>
  <si>
    <t>34.38.171.00.00.00</t>
  </si>
  <si>
    <t>Atakent Anadolu Lisesi</t>
  </si>
  <si>
    <t>34.38.119.00.00.00</t>
  </si>
  <si>
    <t>34.38.136.00.00.00</t>
  </si>
  <si>
    <t>Erkut Soyak Anadolu Lisesi</t>
  </si>
  <si>
    <t>Ümraniye Merkez Anadolu Lisesi</t>
  </si>
  <si>
    <t>34.38.193.00.00.00</t>
  </si>
  <si>
    <t>İsmail YILDIRIM</t>
  </si>
  <si>
    <t>505-797-19-26</t>
  </si>
  <si>
    <t>Site Mah. Şelale Cad. No:6 Ümraniye/İstanbul</t>
  </si>
  <si>
    <t>Hasan Hüseyin GÖKTAŞ</t>
  </si>
  <si>
    <t>535-311-18-48</t>
  </si>
  <si>
    <t>Atakent M. Reşitpaşa C. No:34 Ümraniye</t>
  </si>
  <si>
    <t>Sıdıka Doğruöz Özel Eğitim İş uygulama Merkezi Müdürlüğü</t>
  </si>
  <si>
    <t>34.38.172.00.00.00</t>
  </si>
  <si>
    <t>Funda Zeybek</t>
  </si>
  <si>
    <t>Elmalıkent m. Anadolu c. Atıf Çıkmazı No:7 Ümrnaiye</t>
  </si>
  <si>
    <t>216-632-73-03</t>
  </si>
  <si>
    <t>Okulun duvarları Etkilleşimli tahta takmaya müsait değil. Duvarlar 270cm'den küçük</t>
  </si>
  <si>
    <t>532-357-03-97</t>
  </si>
  <si>
    <t>Hasan ÜSTÜNER</t>
  </si>
  <si>
    <t>216-365-25-90</t>
  </si>
  <si>
    <t>Yukarı Dudullu Mah. Necip Fazıl Bulvarı İnanç Türkeş Cad. No15 Ümraniye</t>
  </si>
  <si>
    <t>Mustafa YAZICI</t>
  </si>
  <si>
    <t>216-313-10-43</t>
  </si>
  <si>
    <t>216-533-38-32</t>
  </si>
  <si>
    <t>216-316-60-00</t>
  </si>
  <si>
    <t>M. FATİH ONUR</t>
  </si>
  <si>
    <t>216-533-64-50</t>
  </si>
  <si>
    <t>Hilmi ÖZAN</t>
  </si>
  <si>
    <t>216-634-04-16</t>
  </si>
  <si>
    <t xml:space="preserve"> YUKARI DUDULLU MH TAVUKÇU YOLU CD ZÜMRÜT SK NO36 </t>
  </si>
  <si>
    <t>Site Mah., Atay Cd. No:41, Ümraniye</t>
  </si>
  <si>
    <t>Yamanevler Mah. Küçüksu Cad. No32 ÜMRANİYE</t>
  </si>
  <si>
    <t>537-496-95-20</t>
  </si>
  <si>
    <t>505-456-95-34</t>
  </si>
  <si>
    <t>505-437-43-37</t>
  </si>
  <si>
    <t>505-677-76-01</t>
  </si>
  <si>
    <t>26 ET ana bina+ 4 ET Anaokulu ek binası inşaat halinde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</si>
</sst>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R125"/>
  <sheetViews>
    <sheetView tabSelected="1" workbookViewId="0">
      <selection activeCell="N91" sqref="N91"/>
    </sheetView>
  </sheetViews>
  <sheetFormatPr defaultRowHeight="15"/>
  <cols>
    <col min="1" max="1" width="10.42578125" customWidth="1"/>
    <col min="2" max="4" width="16.5703125" customWidth="1"/>
    <col min="5" max="6" width="14.5703125" customWidth="1"/>
    <col min="7" max="8" width="42.7109375" customWidth="1"/>
    <col min="9" max="10" width="25.7109375" customWidth="1"/>
    <col min="11" max="11" width="22.42578125" customWidth="1"/>
    <col min="12" max="12" width="16.5703125" customWidth="1"/>
    <col min="13" max="13" width="28.42578125" customWidth="1"/>
    <col min="14" max="15" width="27.85546875" customWidth="1"/>
    <col min="16" max="16" width="28.5703125" customWidth="1"/>
    <col min="17" max="17" width="29.28515625" customWidth="1"/>
    <col min="18" max="18" width="28.42578125" customWidth="1"/>
  </cols>
  <sheetData>
    <row r="1" spans="1:18" ht="25.5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"/>
    </row>
    <row r="2" spans="1:18" s="4" customFormat="1" ht="33.75" customHeight="1">
      <c r="A2" s="2" t="s">
        <v>0</v>
      </c>
      <c r="B2" s="2" t="s">
        <v>6</v>
      </c>
      <c r="C2" s="2" t="s">
        <v>7</v>
      </c>
      <c r="D2" s="2" t="s">
        <v>23</v>
      </c>
      <c r="E2" s="2" t="s">
        <v>2</v>
      </c>
      <c r="F2" s="2" t="s">
        <v>10</v>
      </c>
      <c r="G2" s="2" t="s">
        <v>1</v>
      </c>
      <c r="H2" s="2" t="s">
        <v>11</v>
      </c>
      <c r="I2" s="2" t="s">
        <v>13</v>
      </c>
      <c r="J2" s="2" t="s">
        <v>12</v>
      </c>
      <c r="K2" s="3" t="s">
        <v>8</v>
      </c>
      <c r="L2" s="3" t="s">
        <v>9</v>
      </c>
      <c r="M2" s="3" t="s">
        <v>15</v>
      </c>
      <c r="N2" s="2" t="s">
        <v>14</v>
      </c>
      <c r="O2" s="2" t="s">
        <v>24</v>
      </c>
      <c r="P2" s="2" t="s">
        <v>3</v>
      </c>
      <c r="Q2" s="2" t="s">
        <v>4</v>
      </c>
      <c r="R2" s="11" t="s">
        <v>42</v>
      </c>
    </row>
    <row r="3" spans="1:18" ht="45">
      <c r="A3" s="1" t="s">
        <v>25</v>
      </c>
      <c r="B3" s="5" t="s">
        <v>86</v>
      </c>
      <c r="C3" s="1" t="s">
        <v>87</v>
      </c>
      <c r="D3" s="1" t="s">
        <v>88</v>
      </c>
      <c r="E3" s="1">
        <v>970674</v>
      </c>
      <c r="F3" s="1"/>
      <c r="G3" s="1" t="s">
        <v>89</v>
      </c>
      <c r="H3" s="1"/>
      <c r="I3" s="1" t="s">
        <v>90</v>
      </c>
      <c r="J3" s="1" t="s">
        <v>91</v>
      </c>
      <c r="K3" s="5" t="s">
        <v>92</v>
      </c>
      <c r="L3" s="1" t="s">
        <v>93</v>
      </c>
      <c r="M3" s="12" t="s">
        <v>18</v>
      </c>
      <c r="N3" s="1" t="s">
        <v>21</v>
      </c>
      <c r="O3" s="1">
        <v>43</v>
      </c>
      <c r="P3" s="1" t="s">
        <v>20</v>
      </c>
      <c r="Q3" s="1">
        <v>0</v>
      </c>
      <c r="R3" s="1"/>
    </row>
    <row r="4" spans="1:18" ht="30">
      <c r="A4" s="1" t="s">
        <v>25</v>
      </c>
      <c r="B4" s="5" t="s">
        <v>86</v>
      </c>
      <c r="C4" s="1" t="s">
        <v>87</v>
      </c>
      <c r="D4" s="1" t="s">
        <v>173</v>
      </c>
      <c r="E4" s="1">
        <v>971761</v>
      </c>
      <c r="F4" s="1"/>
      <c r="G4" s="1" t="s">
        <v>174</v>
      </c>
      <c r="H4" s="1"/>
      <c r="I4" s="1" t="s">
        <v>175</v>
      </c>
      <c r="J4" s="1" t="s">
        <v>176</v>
      </c>
      <c r="K4" s="5" t="s">
        <v>177</v>
      </c>
      <c r="L4" s="1" t="s">
        <v>180</v>
      </c>
      <c r="M4" s="1"/>
      <c r="N4" s="1" t="s">
        <v>21</v>
      </c>
      <c r="O4" s="1">
        <v>17</v>
      </c>
      <c r="P4" s="1" t="s">
        <v>19</v>
      </c>
      <c r="Q4" s="1">
        <v>0</v>
      </c>
      <c r="R4" s="1" t="s">
        <v>181</v>
      </c>
    </row>
    <row r="5" spans="1:18" ht="30">
      <c r="A5" s="1" t="s">
        <v>25</v>
      </c>
      <c r="B5" s="5" t="s">
        <v>86</v>
      </c>
      <c r="C5" s="1" t="s">
        <v>87</v>
      </c>
      <c r="D5" s="1" t="s">
        <v>227</v>
      </c>
      <c r="E5" s="1">
        <v>964159</v>
      </c>
      <c r="F5" s="1"/>
      <c r="G5" s="1" t="s">
        <v>228</v>
      </c>
      <c r="H5" s="1"/>
      <c r="I5" s="1" t="s">
        <v>229</v>
      </c>
      <c r="J5" s="1" t="s">
        <v>230</v>
      </c>
      <c r="K5" s="5" t="s">
        <v>231</v>
      </c>
      <c r="L5" s="1" t="s">
        <v>232</v>
      </c>
      <c r="M5" s="1" t="s">
        <v>16</v>
      </c>
      <c r="N5" s="1" t="s">
        <v>22</v>
      </c>
      <c r="O5" s="1"/>
      <c r="P5" s="1"/>
      <c r="Q5" s="1">
        <v>45</v>
      </c>
      <c r="R5" s="1" t="s">
        <v>233</v>
      </c>
    </row>
    <row r="6" spans="1:18" ht="45">
      <c r="A6" s="1" t="s">
        <v>25</v>
      </c>
      <c r="B6" s="5" t="s">
        <v>86</v>
      </c>
      <c r="C6" s="1" t="s">
        <v>87</v>
      </c>
      <c r="D6" s="1" t="s">
        <v>521</v>
      </c>
      <c r="E6" s="1">
        <v>264380</v>
      </c>
      <c r="F6" s="1"/>
      <c r="G6" s="1" t="s">
        <v>522</v>
      </c>
      <c r="H6" s="1"/>
      <c r="I6" s="1" t="s">
        <v>523</v>
      </c>
      <c r="J6" s="1" t="s">
        <v>524</v>
      </c>
      <c r="K6" s="5" t="s">
        <v>525</v>
      </c>
      <c r="L6" s="1" t="s">
        <v>526</v>
      </c>
      <c r="M6" s="1"/>
      <c r="N6" s="1" t="s">
        <v>21</v>
      </c>
      <c r="O6" s="1">
        <v>33</v>
      </c>
      <c r="P6" s="1" t="s">
        <v>19</v>
      </c>
      <c r="Q6" s="1">
        <v>0</v>
      </c>
      <c r="R6" s="1"/>
    </row>
    <row r="7" spans="1:18" ht="45">
      <c r="A7" s="1" t="s">
        <v>25</v>
      </c>
      <c r="B7" s="5" t="s">
        <v>33</v>
      </c>
      <c r="C7" s="5" t="s">
        <v>34</v>
      </c>
      <c r="D7" s="5" t="s">
        <v>35</v>
      </c>
      <c r="E7" s="5">
        <v>752226</v>
      </c>
      <c r="F7" s="5"/>
      <c r="G7" s="5" t="s">
        <v>37</v>
      </c>
      <c r="H7" s="5" t="s">
        <v>28</v>
      </c>
      <c r="I7" s="5" t="s">
        <v>38</v>
      </c>
      <c r="J7" s="5" t="s">
        <v>39</v>
      </c>
      <c r="K7" s="5" t="s">
        <v>40</v>
      </c>
      <c r="L7" s="5" t="s">
        <v>41</v>
      </c>
      <c r="M7" s="1"/>
      <c r="N7" s="1" t="s">
        <v>22</v>
      </c>
      <c r="O7" s="1"/>
      <c r="P7" s="1"/>
      <c r="Q7" s="1">
        <v>5</v>
      </c>
      <c r="R7" s="5" t="s">
        <v>43</v>
      </c>
    </row>
    <row r="8" spans="1:18" ht="30">
      <c r="A8" s="1" t="s">
        <v>25</v>
      </c>
      <c r="B8" s="5" t="s">
        <v>33</v>
      </c>
      <c r="C8" s="1" t="s">
        <v>34</v>
      </c>
      <c r="D8" s="1" t="s">
        <v>130</v>
      </c>
      <c r="E8" s="1">
        <v>752054</v>
      </c>
      <c r="F8" s="1"/>
      <c r="G8" s="1" t="s">
        <v>131</v>
      </c>
      <c r="H8" s="1"/>
      <c r="I8" s="1" t="s">
        <v>132</v>
      </c>
      <c r="J8" s="1" t="s">
        <v>133</v>
      </c>
      <c r="K8" s="5" t="s">
        <v>134</v>
      </c>
      <c r="L8" s="1" t="s">
        <v>135</v>
      </c>
      <c r="M8" s="1"/>
      <c r="N8" s="1" t="s">
        <v>22</v>
      </c>
      <c r="O8" s="1"/>
      <c r="P8" s="1"/>
      <c r="Q8" s="1">
        <v>8</v>
      </c>
      <c r="R8" s="1" t="s">
        <v>148</v>
      </c>
    </row>
    <row r="9" spans="1:18" ht="30">
      <c r="A9" s="1" t="s">
        <v>25</v>
      </c>
      <c r="B9" s="5" t="s">
        <v>33</v>
      </c>
      <c r="C9" s="1" t="s">
        <v>34</v>
      </c>
      <c r="D9" s="1" t="s">
        <v>354</v>
      </c>
      <c r="E9" s="1">
        <v>750113</v>
      </c>
      <c r="F9" s="1"/>
      <c r="G9" s="1" t="s">
        <v>355</v>
      </c>
      <c r="H9" s="1"/>
      <c r="I9" s="1" t="s">
        <v>356</v>
      </c>
      <c r="J9" s="1" t="s">
        <v>357</v>
      </c>
      <c r="K9" s="5" t="s">
        <v>358</v>
      </c>
      <c r="L9" s="1" t="s">
        <v>359</v>
      </c>
      <c r="M9" s="1"/>
      <c r="N9" s="1" t="s">
        <v>22</v>
      </c>
      <c r="O9" s="1"/>
      <c r="P9" s="1"/>
      <c r="Q9" s="1">
        <v>5</v>
      </c>
      <c r="R9" s="1"/>
    </row>
    <row r="10" spans="1:18" s="22" customFormat="1" ht="45">
      <c r="A10" s="12" t="s">
        <v>25</v>
      </c>
      <c r="B10" s="13" t="s">
        <v>50</v>
      </c>
      <c r="C10" s="13" t="s">
        <v>80</v>
      </c>
      <c r="D10" s="12" t="s">
        <v>81</v>
      </c>
      <c r="E10" s="12">
        <v>320715</v>
      </c>
      <c r="F10" s="12"/>
      <c r="G10" s="12" t="s">
        <v>82</v>
      </c>
      <c r="H10" s="12"/>
      <c r="I10" s="12" t="s">
        <v>83</v>
      </c>
      <c r="J10" s="12"/>
      <c r="K10" s="13" t="s">
        <v>84</v>
      </c>
      <c r="L10" s="12" t="s">
        <v>85</v>
      </c>
      <c r="M10" s="12" t="s">
        <v>18</v>
      </c>
      <c r="N10" s="12" t="s">
        <v>21</v>
      </c>
      <c r="O10" s="12">
        <v>26</v>
      </c>
      <c r="P10" s="12" t="s">
        <v>19</v>
      </c>
      <c r="Q10" s="12">
        <v>0</v>
      </c>
      <c r="R10" s="13"/>
    </row>
    <row r="11" spans="1:18" ht="45">
      <c r="A11" s="12" t="s">
        <v>25</v>
      </c>
      <c r="B11" s="13" t="s">
        <v>306</v>
      </c>
      <c r="C11" s="13" t="s">
        <v>307</v>
      </c>
      <c r="D11" s="12" t="s">
        <v>308</v>
      </c>
      <c r="E11" s="12">
        <v>224570</v>
      </c>
      <c r="F11" s="12"/>
      <c r="G11" s="12" t="s">
        <v>309</v>
      </c>
      <c r="H11" s="12"/>
      <c r="I11" s="12" t="s">
        <v>310</v>
      </c>
      <c r="J11" s="12" t="s">
        <v>311</v>
      </c>
      <c r="K11" s="13" t="s">
        <v>325</v>
      </c>
      <c r="L11" s="12" t="s">
        <v>312</v>
      </c>
      <c r="M11" s="12"/>
      <c r="N11" s="12" t="s">
        <v>22</v>
      </c>
      <c r="O11" s="12"/>
      <c r="P11" s="12"/>
      <c r="Q11" s="12">
        <v>8</v>
      </c>
      <c r="R11" s="12"/>
    </row>
    <row r="12" spans="1:18" ht="60">
      <c r="A12" s="1" t="s">
        <v>25</v>
      </c>
      <c r="B12" s="5" t="s">
        <v>94</v>
      </c>
      <c r="C12" s="5" t="s">
        <v>27</v>
      </c>
      <c r="D12" s="5" t="s">
        <v>26</v>
      </c>
      <c r="E12" s="5">
        <v>731653</v>
      </c>
      <c r="F12" s="5" t="s">
        <v>28</v>
      </c>
      <c r="G12" s="5" t="s">
        <v>36</v>
      </c>
      <c r="H12" s="5" t="s">
        <v>28</v>
      </c>
      <c r="I12" s="5" t="s">
        <v>29</v>
      </c>
      <c r="J12" s="5" t="s">
        <v>30</v>
      </c>
      <c r="K12" s="8" t="s">
        <v>31</v>
      </c>
      <c r="L12" s="5" t="s">
        <v>32</v>
      </c>
      <c r="M12" s="1"/>
      <c r="N12" s="1" t="s">
        <v>22</v>
      </c>
      <c r="O12" s="1"/>
      <c r="P12" s="1"/>
      <c r="Q12" s="1">
        <v>14</v>
      </c>
      <c r="R12" s="5"/>
    </row>
    <row r="13" spans="1:18" ht="75">
      <c r="A13" s="1" t="s">
        <v>25</v>
      </c>
      <c r="B13" s="5" t="s">
        <v>33</v>
      </c>
      <c r="C13" s="5" t="s">
        <v>27</v>
      </c>
      <c r="D13" s="5" t="s">
        <v>44</v>
      </c>
      <c r="E13" s="5">
        <v>736554</v>
      </c>
      <c r="F13" s="5" t="s">
        <v>28</v>
      </c>
      <c r="G13" s="5" t="s">
        <v>45</v>
      </c>
      <c r="H13" s="5" t="s">
        <v>28</v>
      </c>
      <c r="I13" s="5" t="s">
        <v>46</v>
      </c>
      <c r="J13" s="5" t="s">
        <v>47</v>
      </c>
      <c r="K13" s="5" t="s">
        <v>48</v>
      </c>
      <c r="L13" s="5" t="s">
        <v>49</v>
      </c>
      <c r="M13" s="1"/>
      <c r="N13" s="1" t="s">
        <v>22</v>
      </c>
      <c r="O13" s="1"/>
      <c r="P13" s="1"/>
      <c r="Q13" s="1">
        <v>67</v>
      </c>
      <c r="R13" s="5" t="s">
        <v>59</v>
      </c>
    </row>
    <row r="14" spans="1:18" ht="60">
      <c r="A14" s="1" t="s">
        <v>25</v>
      </c>
      <c r="B14" s="5" t="s">
        <v>33</v>
      </c>
      <c r="C14" s="5" t="s">
        <v>27</v>
      </c>
      <c r="D14" s="5" t="s">
        <v>60</v>
      </c>
      <c r="E14" s="5">
        <v>736658</v>
      </c>
      <c r="F14" s="1"/>
      <c r="G14" s="5" t="s">
        <v>61</v>
      </c>
      <c r="H14" s="5"/>
      <c r="I14" s="5" t="s">
        <v>62</v>
      </c>
      <c r="J14" s="5" t="s">
        <v>63</v>
      </c>
      <c r="K14" s="5" t="s">
        <v>64</v>
      </c>
      <c r="L14" s="5" t="s">
        <v>65</v>
      </c>
      <c r="M14" s="1"/>
      <c r="N14" s="1" t="s">
        <v>22</v>
      </c>
      <c r="O14" s="1"/>
      <c r="P14" s="1"/>
      <c r="Q14" s="1">
        <v>27</v>
      </c>
      <c r="R14" s="5" t="s">
        <v>66</v>
      </c>
    </row>
    <row r="15" spans="1:18" ht="30">
      <c r="A15" s="1" t="s">
        <v>25</v>
      </c>
      <c r="B15" s="5" t="s">
        <v>33</v>
      </c>
      <c r="C15" s="5" t="s">
        <v>27</v>
      </c>
      <c r="D15" s="5" t="s">
        <v>67</v>
      </c>
      <c r="E15" s="5">
        <v>736640</v>
      </c>
      <c r="F15" s="5"/>
      <c r="G15" s="5" t="s">
        <v>68</v>
      </c>
      <c r="H15" s="5"/>
      <c r="I15" s="5" t="s">
        <v>69</v>
      </c>
      <c r="J15" s="5" t="s">
        <v>70</v>
      </c>
      <c r="K15" s="5" t="s">
        <v>71</v>
      </c>
      <c r="L15" s="5" t="s">
        <v>72</v>
      </c>
      <c r="M15" s="1"/>
      <c r="N15" s="1" t="s">
        <v>22</v>
      </c>
      <c r="O15" s="1"/>
      <c r="P15" s="1"/>
      <c r="Q15" s="1">
        <v>28</v>
      </c>
      <c r="R15" s="5"/>
    </row>
    <row r="16" spans="1:18" ht="30">
      <c r="A16" s="1" t="s">
        <v>25</v>
      </c>
      <c r="B16" s="5" t="s">
        <v>33</v>
      </c>
      <c r="C16" s="1" t="s">
        <v>27</v>
      </c>
      <c r="D16" s="1" t="s">
        <v>95</v>
      </c>
      <c r="E16" s="1">
        <v>738472</v>
      </c>
      <c r="F16" s="1"/>
      <c r="G16" s="1" t="s">
        <v>96</v>
      </c>
      <c r="H16" s="1"/>
      <c r="I16" s="1" t="s">
        <v>98</v>
      </c>
      <c r="J16" s="1" t="s">
        <v>99</v>
      </c>
      <c r="K16" s="5" t="s">
        <v>97</v>
      </c>
      <c r="L16" s="1" t="s">
        <v>100</v>
      </c>
      <c r="M16" s="1"/>
      <c r="N16" s="1" t="s">
        <v>22</v>
      </c>
      <c r="O16" s="1"/>
      <c r="P16" s="1"/>
      <c r="Q16" s="1">
        <v>47</v>
      </c>
      <c r="R16" s="1" t="s">
        <v>101</v>
      </c>
    </row>
    <row r="17" spans="1:18" ht="30">
      <c r="A17" s="1" t="s">
        <v>25</v>
      </c>
      <c r="B17" s="5" t="s">
        <v>33</v>
      </c>
      <c r="C17" s="1" t="s">
        <v>27</v>
      </c>
      <c r="D17" s="1" t="s">
        <v>102</v>
      </c>
      <c r="E17" s="1">
        <v>731647</v>
      </c>
      <c r="F17" s="1"/>
      <c r="G17" s="1" t="s">
        <v>103</v>
      </c>
      <c r="H17" s="1"/>
      <c r="I17" s="1" t="s">
        <v>104</v>
      </c>
      <c r="J17" s="1" t="s">
        <v>105</v>
      </c>
      <c r="K17" s="5" t="s">
        <v>106</v>
      </c>
      <c r="L17" s="1" t="s">
        <v>107</v>
      </c>
      <c r="M17" s="1"/>
      <c r="N17" s="1" t="s">
        <v>22</v>
      </c>
      <c r="O17" s="1"/>
      <c r="P17" s="1"/>
      <c r="Q17" s="1">
        <v>37</v>
      </c>
      <c r="R17" s="1" t="s">
        <v>108</v>
      </c>
    </row>
    <row r="18" spans="1:18" ht="45">
      <c r="A18" s="1" t="s">
        <v>25</v>
      </c>
      <c r="B18" s="5" t="s">
        <v>33</v>
      </c>
      <c r="C18" s="1" t="s">
        <v>27</v>
      </c>
      <c r="D18" s="1" t="s">
        <v>117</v>
      </c>
      <c r="E18" s="1">
        <v>736626</v>
      </c>
      <c r="F18" s="1"/>
      <c r="G18" s="1" t="s">
        <v>118</v>
      </c>
      <c r="H18" s="1"/>
      <c r="I18" s="1" t="s">
        <v>119</v>
      </c>
      <c r="J18" s="1" t="s">
        <v>120</v>
      </c>
      <c r="K18" s="5" t="s">
        <v>121</v>
      </c>
      <c r="L18" s="1" t="s">
        <v>122</v>
      </c>
      <c r="M18" s="1"/>
      <c r="N18" s="1" t="s">
        <v>22</v>
      </c>
      <c r="O18" s="1"/>
      <c r="P18" s="1"/>
      <c r="Q18" s="1">
        <v>32</v>
      </c>
      <c r="R18" s="5" t="s">
        <v>123</v>
      </c>
    </row>
    <row r="19" spans="1:18" ht="30">
      <c r="A19" s="1" t="s">
        <v>25</v>
      </c>
      <c r="B19" s="5" t="s">
        <v>33</v>
      </c>
      <c r="C19" s="1" t="s">
        <v>27</v>
      </c>
      <c r="D19" s="1" t="s">
        <v>124</v>
      </c>
      <c r="E19" s="1">
        <v>731637</v>
      </c>
      <c r="F19" s="1"/>
      <c r="G19" s="1" t="s">
        <v>125</v>
      </c>
      <c r="H19" s="1"/>
      <c r="I19" s="1" t="s">
        <v>126</v>
      </c>
      <c r="J19" s="1" t="s">
        <v>127</v>
      </c>
      <c r="K19" s="5" t="s">
        <v>128</v>
      </c>
      <c r="L19" s="1" t="s">
        <v>129</v>
      </c>
      <c r="M19" s="1"/>
      <c r="N19" s="1" t="s">
        <v>22</v>
      </c>
      <c r="O19" s="1"/>
      <c r="P19" s="1"/>
      <c r="Q19" s="1">
        <v>18</v>
      </c>
      <c r="R19" s="1"/>
    </row>
    <row r="20" spans="1:18" ht="30">
      <c r="A20" s="12" t="s">
        <v>25</v>
      </c>
      <c r="B20" s="13" t="s">
        <v>33</v>
      </c>
      <c r="C20" s="12" t="s">
        <v>27</v>
      </c>
      <c r="D20" s="12" t="s">
        <v>136</v>
      </c>
      <c r="E20" s="12">
        <v>736594</v>
      </c>
      <c r="F20" s="12"/>
      <c r="G20" s="12" t="s">
        <v>137</v>
      </c>
      <c r="H20" s="12"/>
      <c r="I20" s="12" t="s">
        <v>138</v>
      </c>
      <c r="J20" s="12" t="s">
        <v>141</v>
      </c>
      <c r="K20" s="13" t="s">
        <v>139</v>
      </c>
      <c r="L20" s="12" t="s">
        <v>140</v>
      </c>
      <c r="M20" s="12"/>
      <c r="N20" s="12" t="s">
        <v>22</v>
      </c>
      <c r="O20" s="12"/>
      <c r="P20" s="12"/>
      <c r="Q20" s="12">
        <v>24</v>
      </c>
      <c r="R20" s="12"/>
    </row>
    <row r="21" spans="1:18" ht="45">
      <c r="A21" s="12" t="s">
        <v>25</v>
      </c>
      <c r="B21" s="13" t="s">
        <v>33</v>
      </c>
      <c r="C21" s="12" t="s">
        <v>27</v>
      </c>
      <c r="D21" s="12" t="s">
        <v>142</v>
      </c>
      <c r="E21" s="12">
        <v>750284</v>
      </c>
      <c r="F21" s="12"/>
      <c r="G21" s="12" t="s">
        <v>143</v>
      </c>
      <c r="H21" s="12"/>
      <c r="I21" s="12" t="s">
        <v>144</v>
      </c>
      <c r="J21" s="12" t="s">
        <v>145</v>
      </c>
      <c r="K21" s="13" t="s">
        <v>146</v>
      </c>
      <c r="L21" s="12" t="s">
        <v>147</v>
      </c>
      <c r="M21" s="12"/>
      <c r="N21" s="12" t="s">
        <v>22</v>
      </c>
      <c r="O21" s="12"/>
      <c r="P21" s="12"/>
      <c r="Q21" s="12">
        <v>51</v>
      </c>
      <c r="R21" s="13" t="s">
        <v>58</v>
      </c>
    </row>
    <row r="22" spans="1:18" ht="60">
      <c r="A22" s="9" t="s">
        <v>25</v>
      </c>
      <c r="B22" s="10" t="s">
        <v>33</v>
      </c>
      <c r="C22" s="18" t="s">
        <v>27</v>
      </c>
      <c r="D22" s="18" t="s">
        <v>149</v>
      </c>
      <c r="E22" s="18">
        <v>731636</v>
      </c>
      <c r="F22" s="7"/>
      <c r="G22" s="18" t="s">
        <v>150</v>
      </c>
      <c r="H22" s="7"/>
      <c r="I22" s="18" t="s">
        <v>151</v>
      </c>
      <c r="J22" s="18" t="s">
        <v>152</v>
      </c>
      <c r="K22" s="19" t="s">
        <v>153</v>
      </c>
      <c r="L22" s="18" t="s">
        <v>154</v>
      </c>
      <c r="M22" s="7"/>
      <c r="N22" s="18" t="s">
        <v>22</v>
      </c>
      <c r="O22" s="7"/>
      <c r="P22" s="7"/>
      <c r="Q22" s="18">
        <v>43</v>
      </c>
      <c r="R22" s="5" t="s">
        <v>155</v>
      </c>
    </row>
    <row r="23" spans="1:18" ht="30">
      <c r="A23" s="1" t="s">
        <v>25</v>
      </c>
      <c r="B23" s="5" t="s">
        <v>33</v>
      </c>
      <c r="C23" s="1" t="s">
        <v>27</v>
      </c>
      <c r="D23" s="1" t="s">
        <v>156</v>
      </c>
      <c r="E23" s="1">
        <v>736566</v>
      </c>
      <c r="F23" s="1"/>
      <c r="G23" s="1" t="s">
        <v>157</v>
      </c>
      <c r="H23" s="1"/>
      <c r="I23" s="1" t="s">
        <v>158</v>
      </c>
      <c r="J23" s="1" t="s">
        <v>159</v>
      </c>
      <c r="K23" s="5" t="s">
        <v>160</v>
      </c>
      <c r="L23" s="5" t="s">
        <v>161</v>
      </c>
      <c r="M23" s="1"/>
      <c r="N23" s="1" t="s">
        <v>22</v>
      </c>
      <c r="O23" s="1"/>
      <c r="P23" s="1"/>
      <c r="Q23" s="1">
        <v>24</v>
      </c>
      <c r="R23" s="1"/>
    </row>
    <row r="24" spans="1:18" ht="45">
      <c r="A24" s="1" t="s">
        <v>25</v>
      </c>
      <c r="B24" s="5" t="s">
        <v>33</v>
      </c>
      <c r="C24" s="12" t="s">
        <v>27</v>
      </c>
      <c r="D24" s="12" t="s">
        <v>162</v>
      </c>
      <c r="E24" s="12">
        <v>759476</v>
      </c>
      <c r="F24" s="1"/>
      <c r="G24" s="12" t="s">
        <v>163</v>
      </c>
      <c r="H24" s="1"/>
      <c r="I24" s="12" t="s">
        <v>164</v>
      </c>
      <c r="J24" s="12" t="s">
        <v>165</v>
      </c>
      <c r="K24" s="13" t="s">
        <v>166</v>
      </c>
      <c r="L24" s="12" t="s">
        <v>167</v>
      </c>
      <c r="M24" s="1"/>
      <c r="N24" s="12" t="s">
        <v>22</v>
      </c>
      <c r="O24" s="1"/>
      <c r="P24" s="1"/>
      <c r="Q24" s="12">
        <v>33</v>
      </c>
      <c r="R24" s="1"/>
    </row>
    <row r="25" spans="1:18" ht="30">
      <c r="A25" s="1" t="s">
        <v>25</v>
      </c>
      <c r="B25" s="5" t="s">
        <v>33</v>
      </c>
      <c r="C25" s="1" t="s">
        <v>27</v>
      </c>
      <c r="D25" s="1" t="s">
        <v>190</v>
      </c>
      <c r="E25" s="1">
        <v>736490</v>
      </c>
      <c r="F25" s="1"/>
      <c r="G25" s="1" t="s">
        <v>191</v>
      </c>
      <c r="H25" s="1"/>
      <c r="I25" s="1" t="s">
        <v>192</v>
      </c>
      <c r="J25" s="1" t="s">
        <v>193</v>
      </c>
      <c r="K25" s="5" t="s">
        <v>194</v>
      </c>
      <c r="L25" s="1" t="s">
        <v>195</v>
      </c>
      <c r="M25" s="1"/>
      <c r="N25" s="1" t="s">
        <v>22</v>
      </c>
      <c r="O25" s="1"/>
      <c r="P25" s="1"/>
      <c r="Q25" s="1">
        <v>37</v>
      </c>
      <c r="R25" s="1"/>
    </row>
    <row r="26" spans="1:18" ht="45">
      <c r="A26" s="1" t="s">
        <v>25</v>
      </c>
      <c r="B26" s="5" t="s">
        <v>33</v>
      </c>
      <c r="C26" s="12" t="s">
        <v>27</v>
      </c>
      <c r="D26" s="12" t="s">
        <v>208</v>
      </c>
      <c r="E26" s="12">
        <v>736483</v>
      </c>
      <c r="F26" s="1"/>
      <c r="G26" s="12" t="s">
        <v>209</v>
      </c>
      <c r="H26" s="1"/>
      <c r="I26" s="12" t="s">
        <v>210</v>
      </c>
      <c r="J26" s="12" t="s">
        <v>211</v>
      </c>
      <c r="K26" s="13" t="s">
        <v>212</v>
      </c>
      <c r="L26" s="12" t="s">
        <v>213</v>
      </c>
      <c r="M26" s="1"/>
      <c r="N26" s="12" t="s">
        <v>22</v>
      </c>
      <c r="O26" s="1"/>
      <c r="P26" s="1"/>
      <c r="Q26" s="12">
        <v>47</v>
      </c>
      <c r="R26" s="1" t="s">
        <v>214</v>
      </c>
    </row>
    <row r="27" spans="1:18" ht="30">
      <c r="A27" s="1" t="s">
        <v>25</v>
      </c>
      <c r="B27" s="5" t="s">
        <v>33</v>
      </c>
      <c r="C27" s="1" t="s">
        <v>27</v>
      </c>
      <c r="D27" s="1" t="s">
        <v>215</v>
      </c>
      <c r="E27" s="1">
        <v>731644</v>
      </c>
      <c r="F27" s="1"/>
      <c r="G27" s="1" t="s">
        <v>216</v>
      </c>
      <c r="H27" s="1"/>
      <c r="I27" s="1" t="s">
        <v>217</v>
      </c>
      <c r="J27" s="1" t="s">
        <v>218</v>
      </c>
      <c r="K27" s="5" t="s">
        <v>219</v>
      </c>
      <c r="L27" s="1" t="s">
        <v>220</v>
      </c>
      <c r="M27" s="1"/>
      <c r="N27" s="1" t="s">
        <v>22</v>
      </c>
      <c r="O27" s="1"/>
      <c r="P27" s="1"/>
      <c r="Q27" s="1">
        <v>31</v>
      </c>
      <c r="R27" s="1"/>
    </row>
    <row r="28" spans="1:18" ht="30">
      <c r="A28" s="1" t="s">
        <v>25</v>
      </c>
      <c r="B28" s="5" t="s">
        <v>33</v>
      </c>
      <c r="C28" s="1" t="s">
        <v>27</v>
      </c>
      <c r="D28" s="1" t="s">
        <v>255</v>
      </c>
      <c r="E28" s="1">
        <v>736586</v>
      </c>
      <c r="F28" s="1"/>
      <c r="G28" s="1" t="s">
        <v>256</v>
      </c>
      <c r="H28" s="1"/>
      <c r="I28" s="1" t="s">
        <v>257</v>
      </c>
      <c r="J28" s="1" t="s">
        <v>258</v>
      </c>
      <c r="K28" s="5" t="s">
        <v>259</v>
      </c>
      <c r="L28" s="1" t="s">
        <v>260</v>
      </c>
      <c r="M28" s="1"/>
      <c r="N28" s="1" t="s">
        <v>22</v>
      </c>
      <c r="O28" s="1"/>
      <c r="P28" s="1"/>
      <c r="Q28" s="1">
        <v>27</v>
      </c>
      <c r="R28" s="1"/>
    </row>
    <row r="29" spans="1:18" ht="30">
      <c r="A29" s="1" t="s">
        <v>25</v>
      </c>
      <c r="B29" s="5" t="s">
        <v>33</v>
      </c>
      <c r="C29" s="1" t="s">
        <v>27</v>
      </c>
      <c r="D29" s="1" t="s">
        <v>268</v>
      </c>
      <c r="E29" s="1">
        <v>736653</v>
      </c>
      <c r="F29" s="1"/>
      <c r="G29" s="1" t="s">
        <v>269</v>
      </c>
      <c r="H29" s="1"/>
      <c r="I29" s="1" t="s">
        <v>270</v>
      </c>
      <c r="J29" s="1" t="s">
        <v>271</v>
      </c>
      <c r="K29" s="5" t="s">
        <v>272</v>
      </c>
      <c r="L29" s="1" t="s">
        <v>273</v>
      </c>
      <c r="M29" s="1"/>
      <c r="N29" s="1" t="s">
        <v>22</v>
      </c>
      <c r="O29" s="1"/>
      <c r="P29" s="1"/>
      <c r="Q29" s="1">
        <v>33</v>
      </c>
      <c r="R29" s="1" t="s">
        <v>274</v>
      </c>
    </row>
    <row r="30" spans="1:18" ht="30">
      <c r="A30" s="1" t="s">
        <v>25</v>
      </c>
      <c r="B30" s="5" t="s">
        <v>33</v>
      </c>
      <c r="C30" s="1" t="s">
        <v>27</v>
      </c>
      <c r="D30" s="1" t="s">
        <v>275</v>
      </c>
      <c r="E30" s="1">
        <v>731646</v>
      </c>
      <c r="F30" s="1"/>
      <c r="G30" s="1" t="s">
        <v>276</v>
      </c>
      <c r="H30" s="1"/>
      <c r="I30" s="1" t="s">
        <v>277</v>
      </c>
      <c r="J30" s="1" t="s">
        <v>278</v>
      </c>
      <c r="K30" s="5" t="s">
        <v>279</v>
      </c>
      <c r="L30" s="1" t="s">
        <v>280</v>
      </c>
      <c r="M30" s="1" t="s">
        <v>16</v>
      </c>
      <c r="N30" s="1" t="s">
        <v>22</v>
      </c>
      <c r="O30" s="1"/>
      <c r="P30" s="1"/>
      <c r="Q30" s="1">
        <v>39</v>
      </c>
      <c r="R30" s="1"/>
    </row>
    <row r="31" spans="1:18" ht="45">
      <c r="A31" s="1" t="s">
        <v>25</v>
      </c>
      <c r="B31" s="5" t="s">
        <v>33</v>
      </c>
      <c r="C31" s="1" t="s">
        <v>27</v>
      </c>
      <c r="D31" s="1" t="s">
        <v>281</v>
      </c>
      <c r="E31" s="1">
        <v>736465</v>
      </c>
      <c r="F31" s="1"/>
      <c r="G31" s="1" t="s">
        <v>282</v>
      </c>
      <c r="H31" s="1"/>
      <c r="I31" s="1" t="s">
        <v>283</v>
      </c>
      <c r="J31" s="1" t="s">
        <v>284</v>
      </c>
      <c r="K31" s="5" t="s">
        <v>285</v>
      </c>
      <c r="L31" s="1" t="s">
        <v>286</v>
      </c>
      <c r="M31" s="1"/>
      <c r="N31" s="1" t="s">
        <v>22</v>
      </c>
      <c r="O31" s="1"/>
      <c r="P31" s="1"/>
      <c r="Q31" s="1">
        <v>24</v>
      </c>
      <c r="R31" s="1"/>
    </row>
    <row r="32" spans="1:18" ht="45">
      <c r="A32" s="1" t="s">
        <v>25</v>
      </c>
      <c r="B32" s="5" t="s">
        <v>33</v>
      </c>
      <c r="C32" s="1" t="s">
        <v>27</v>
      </c>
      <c r="D32" s="1" t="s">
        <v>287</v>
      </c>
      <c r="E32" s="1">
        <v>733751</v>
      </c>
      <c r="F32" s="1"/>
      <c r="G32" s="1" t="s">
        <v>288</v>
      </c>
      <c r="H32" s="1"/>
      <c r="I32" s="1" t="s">
        <v>289</v>
      </c>
      <c r="J32" s="1" t="s">
        <v>290</v>
      </c>
      <c r="K32" s="5" t="s">
        <v>291</v>
      </c>
      <c r="L32" s="1" t="s">
        <v>292</v>
      </c>
      <c r="M32" s="1"/>
      <c r="N32" s="1" t="s">
        <v>21</v>
      </c>
      <c r="O32" s="1">
        <v>33</v>
      </c>
      <c r="P32" s="1" t="s">
        <v>19</v>
      </c>
      <c r="Q32" s="1">
        <v>0</v>
      </c>
      <c r="R32" s="1"/>
    </row>
    <row r="33" spans="1:18" ht="45">
      <c r="A33" s="1" t="s">
        <v>25</v>
      </c>
      <c r="B33" s="5" t="s">
        <v>33</v>
      </c>
      <c r="C33" s="1" t="s">
        <v>27</v>
      </c>
      <c r="D33" s="1" t="s">
        <v>320</v>
      </c>
      <c r="E33" s="1">
        <v>736645</v>
      </c>
      <c r="F33" s="1"/>
      <c r="G33" s="1" t="s">
        <v>321</v>
      </c>
      <c r="H33" s="1"/>
      <c r="I33" s="1" t="s">
        <v>322</v>
      </c>
      <c r="J33" s="1" t="s">
        <v>323</v>
      </c>
      <c r="K33" s="5" t="s">
        <v>324</v>
      </c>
      <c r="L33" s="1" t="s">
        <v>326</v>
      </c>
      <c r="M33" s="1"/>
      <c r="N33" s="1" t="s">
        <v>22</v>
      </c>
      <c r="O33" s="1"/>
      <c r="P33" s="1"/>
      <c r="Q33" s="1">
        <v>23</v>
      </c>
      <c r="R33" s="5" t="s">
        <v>327</v>
      </c>
    </row>
    <row r="34" spans="1:18" ht="45">
      <c r="A34" s="1" t="s">
        <v>25</v>
      </c>
      <c r="B34" s="5" t="s">
        <v>33</v>
      </c>
      <c r="C34" s="1" t="s">
        <v>27</v>
      </c>
      <c r="D34" s="1" t="s">
        <v>328</v>
      </c>
      <c r="E34" s="1">
        <v>731634</v>
      </c>
      <c r="F34" s="1"/>
      <c r="G34" s="1" t="s">
        <v>329</v>
      </c>
      <c r="H34" s="1"/>
      <c r="I34" s="1" t="s">
        <v>330</v>
      </c>
      <c r="J34" s="1" t="s">
        <v>331</v>
      </c>
      <c r="K34" s="5" t="s">
        <v>332</v>
      </c>
      <c r="L34" s="1" t="s">
        <v>333</v>
      </c>
      <c r="M34" s="1"/>
      <c r="N34" s="1" t="s">
        <v>21</v>
      </c>
      <c r="O34" s="1">
        <v>33</v>
      </c>
      <c r="P34" s="1" t="s">
        <v>19</v>
      </c>
      <c r="Q34" s="1">
        <v>0</v>
      </c>
      <c r="R34" s="5" t="s">
        <v>334</v>
      </c>
    </row>
    <row r="35" spans="1:18" ht="45">
      <c r="A35" s="1" t="s">
        <v>25</v>
      </c>
      <c r="B35" s="5" t="s">
        <v>33</v>
      </c>
      <c r="C35" s="1" t="s">
        <v>27</v>
      </c>
      <c r="D35" s="1" t="s">
        <v>335</v>
      </c>
      <c r="E35" s="1">
        <v>731626</v>
      </c>
      <c r="F35" s="1"/>
      <c r="G35" s="1" t="s">
        <v>336</v>
      </c>
      <c r="H35" s="1"/>
      <c r="I35" s="1" t="s">
        <v>337</v>
      </c>
      <c r="J35" s="1" t="s">
        <v>338</v>
      </c>
      <c r="K35" s="5" t="s">
        <v>339</v>
      </c>
      <c r="L35" s="1" t="s">
        <v>340</v>
      </c>
      <c r="M35" s="1"/>
      <c r="N35" s="1" t="s">
        <v>22</v>
      </c>
      <c r="O35" s="1"/>
      <c r="P35" s="1"/>
      <c r="Q35" s="1">
        <v>21</v>
      </c>
      <c r="R35" s="1"/>
    </row>
    <row r="36" spans="1:18" ht="30">
      <c r="A36" s="1" t="s">
        <v>25</v>
      </c>
      <c r="B36" s="5" t="s">
        <v>33</v>
      </c>
      <c r="C36" s="1" t="s">
        <v>27</v>
      </c>
      <c r="D36" s="1" t="s">
        <v>348</v>
      </c>
      <c r="E36" s="1">
        <v>731651</v>
      </c>
      <c r="F36" s="1"/>
      <c r="G36" s="1" t="s">
        <v>349</v>
      </c>
      <c r="H36" s="1"/>
      <c r="I36" s="1" t="s">
        <v>350</v>
      </c>
      <c r="J36" s="1" t="s">
        <v>351</v>
      </c>
      <c r="K36" s="5" t="s">
        <v>352</v>
      </c>
      <c r="L36" s="1" t="s">
        <v>353</v>
      </c>
      <c r="M36" s="1"/>
      <c r="N36" s="1" t="s">
        <v>21</v>
      </c>
      <c r="O36" s="1">
        <v>26</v>
      </c>
      <c r="P36" s="1" t="s">
        <v>19</v>
      </c>
      <c r="Q36" s="1">
        <v>0</v>
      </c>
      <c r="R36" s="1"/>
    </row>
    <row r="37" spans="1:18" ht="45">
      <c r="A37" s="1" t="s">
        <v>25</v>
      </c>
      <c r="B37" s="5" t="s">
        <v>33</v>
      </c>
      <c r="C37" s="1" t="s">
        <v>27</v>
      </c>
      <c r="D37" s="1" t="s">
        <v>386</v>
      </c>
      <c r="E37" s="1">
        <v>736538</v>
      </c>
      <c r="F37" s="1"/>
      <c r="G37" s="1" t="s">
        <v>387</v>
      </c>
      <c r="H37" s="1"/>
      <c r="I37" s="1" t="s">
        <v>388</v>
      </c>
      <c r="J37" s="1" t="s">
        <v>389</v>
      </c>
      <c r="K37" s="5" t="s">
        <v>390</v>
      </c>
      <c r="L37" s="1" t="s">
        <v>391</v>
      </c>
      <c r="M37" s="1"/>
      <c r="N37" s="1" t="s">
        <v>21</v>
      </c>
      <c r="O37" s="1">
        <v>32</v>
      </c>
      <c r="P37" s="1" t="s">
        <v>19</v>
      </c>
      <c r="Q37" s="1">
        <v>0</v>
      </c>
      <c r="R37" s="1"/>
    </row>
    <row r="38" spans="1:18" ht="60">
      <c r="A38" s="1" t="s">
        <v>25</v>
      </c>
      <c r="B38" s="5" t="s">
        <v>33</v>
      </c>
      <c r="C38" s="1" t="s">
        <v>27</v>
      </c>
      <c r="D38" s="1" t="s">
        <v>405</v>
      </c>
      <c r="E38" s="1">
        <v>746394</v>
      </c>
      <c r="F38" s="1"/>
      <c r="G38" s="1" t="s">
        <v>406</v>
      </c>
      <c r="H38" s="1"/>
      <c r="I38" s="1" t="s">
        <v>407</v>
      </c>
      <c r="J38" s="1" t="s">
        <v>408</v>
      </c>
      <c r="K38" s="13" t="s">
        <v>410</v>
      </c>
      <c r="L38" s="5" t="s">
        <v>409</v>
      </c>
      <c r="M38" s="1"/>
      <c r="N38" s="1" t="s">
        <v>22</v>
      </c>
      <c r="O38" s="1"/>
      <c r="P38" s="1"/>
      <c r="Q38" s="1">
        <v>28</v>
      </c>
      <c r="R38" s="1"/>
    </row>
    <row r="39" spans="1:18" ht="30">
      <c r="A39" s="1" t="s">
        <v>25</v>
      </c>
      <c r="B39" s="5" t="s">
        <v>33</v>
      </c>
      <c r="C39" s="1" t="s">
        <v>27</v>
      </c>
      <c r="D39" s="1" t="s">
        <v>411</v>
      </c>
      <c r="E39" s="1">
        <v>736588</v>
      </c>
      <c r="F39" s="1"/>
      <c r="G39" s="1" t="s">
        <v>412</v>
      </c>
      <c r="H39" s="1"/>
      <c r="I39" s="1" t="s">
        <v>413</v>
      </c>
      <c r="J39" s="1" t="s">
        <v>414</v>
      </c>
      <c r="K39" s="5" t="s">
        <v>415</v>
      </c>
      <c r="L39" s="1" t="s">
        <v>416</v>
      </c>
      <c r="M39" s="1"/>
      <c r="N39" s="1" t="s">
        <v>22</v>
      </c>
      <c r="O39" s="1"/>
      <c r="P39" s="1"/>
      <c r="Q39" s="1">
        <v>36</v>
      </c>
      <c r="R39" s="1" t="s">
        <v>417</v>
      </c>
    </row>
    <row r="40" spans="1:18" ht="30">
      <c r="A40" s="1" t="s">
        <v>25</v>
      </c>
      <c r="B40" s="5" t="s">
        <v>33</v>
      </c>
      <c r="C40" s="1" t="s">
        <v>27</v>
      </c>
      <c r="D40" s="1" t="s">
        <v>425</v>
      </c>
      <c r="E40" s="1">
        <v>736629</v>
      </c>
      <c r="F40" s="1"/>
      <c r="G40" s="1" t="s">
        <v>426</v>
      </c>
      <c r="H40" s="1"/>
      <c r="I40" s="1" t="s">
        <v>427</v>
      </c>
      <c r="J40" s="1" t="s">
        <v>428</v>
      </c>
      <c r="K40" s="5" t="s">
        <v>429</v>
      </c>
      <c r="L40" s="1" t="s">
        <v>430</v>
      </c>
      <c r="M40" s="1"/>
      <c r="N40" s="1" t="s">
        <v>22</v>
      </c>
      <c r="O40" s="1"/>
      <c r="P40" s="1"/>
      <c r="Q40" s="1">
        <v>29</v>
      </c>
      <c r="R40" s="1"/>
    </row>
    <row r="41" spans="1:18" ht="30">
      <c r="A41" s="1" t="s">
        <v>25</v>
      </c>
      <c r="B41" s="5" t="s">
        <v>33</v>
      </c>
      <c r="C41" s="1" t="s">
        <v>27</v>
      </c>
      <c r="D41" s="1" t="s">
        <v>473</v>
      </c>
      <c r="E41" s="1">
        <v>731650</v>
      </c>
      <c r="F41" s="1"/>
      <c r="G41" s="1" t="s">
        <v>474</v>
      </c>
      <c r="H41" s="1"/>
      <c r="I41" s="1" t="s">
        <v>475</v>
      </c>
      <c r="J41" s="1" t="s">
        <v>476</v>
      </c>
      <c r="K41" s="5" t="s">
        <v>477</v>
      </c>
      <c r="L41" s="1" t="s">
        <v>478</v>
      </c>
      <c r="M41" s="1"/>
      <c r="N41" s="1" t="s">
        <v>22</v>
      </c>
      <c r="O41" s="1"/>
      <c r="P41" s="1"/>
      <c r="Q41" s="1">
        <v>30</v>
      </c>
      <c r="R41" s="1" t="s">
        <v>606</v>
      </c>
    </row>
    <row r="42" spans="1:18" ht="45">
      <c r="A42" s="1" t="s">
        <v>25</v>
      </c>
      <c r="B42" s="5" t="s">
        <v>33</v>
      </c>
      <c r="C42" s="1" t="s">
        <v>27</v>
      </c>
      <c r="D42" s="1" t="s">
        <v>479</v>
      </c>
      <c r="E42" s="1">
        <v>731648</v>
      </c>
      <c r="F42" s="1"/>
      <c r="G42" s="1" t="s">
        <v>480</v>
      </c>
      <c r="H42" s="1"/>
      <c r="I42" s="1" t="s">
        <v>481</v>
      </c>
      <c r="J42" s="1" t="s">
        <v>482</v>
      </c>
      <c r="K42" s="5" t="s">
        <v>483</v>
      </c>
      <c r="L42" s="1" t="s">
        <v>484</v>
      </c>
      <c r="M42" s="1"/>
      <c r="N42" s="1" t="s">
        <v>22</v>
      </c>
      <c r="O42" s="1"/>
      <c r="P42" s="1"/>
      <c r="Q42" s="1">
        <v>34</v>
      </c>
      <c r="R42" s="1"/>
    </row>
    <row r="43" spans="1:18" ht="45">
      <c r="A43" s="1" t="s">
        <v>25</v>
      </c>
      <c r="B43" s="5" t="s">
        <v>33</v>
      </c>
      <c r="C43" s="1" t="s">
        <v>27</v>
      </c>
      <c r="D43" s="1" t="s">
        <v>485</v>
      </c>
      <c r="E43" s="1">
        <v>731643</v>
      </c>
      <c r="F43" s="1"/>
      <c r="G43" s="1" t="s">
        <v>486</v>
      </c>
      <c r="H43" s="1"/>
      <c r="I43" s="1" t="s">
        <v>487</v>
      </c>
      <c r="J43" s="1" t="s">
        <v>488</v>
      </c>
      <c r="K43" s="5" t="s">
        <v>489</v>
      </c>
      <c r="L43" s="1" t="s">
        <v>490</v>
      </c>
      <c r="M43" s="1"/>
      <c r="N43" s="1" t="s">
        <v>22</v>
      </c>
      <c r="O43" s="1"/>
      <c r="P43" s="1"/>
      <c r="Q43" s="1">
        <v>27</v>
      </c>
      <c r="R43" s="1"/>
    </row>
    <row r="44" spans="1:18" ht="30">
      <c r="A44" s="1" t="s">
        <v>25</v>
      </c>
      <c r="B44" s="5" t="s">
        <v>33</v>
      </c>
      <c r="C44" s="1" t="s">
        <v>27</v>
      </c>
      <c r="D44" s="1" t="s">
        <v>533</v>
      </c>
      <c r="E44" s="1">
        <v>736598</v>
      </c>
      <c r="F44" s="1"/>
      <c r="G44" s="1" t="s">
        <v>534</v>
      </c>
      <c r="H44" s="1"/>
      <c r="I44" s="12" t="s">
        <v>536</v>
      </c>
      <c r="J44" s="1" t="s">
        <v>537</v>
      </c>
      <c r="K44" s="1" t="s">
        <v>535</v>
      </c>
      <c r="L44" s="1" t="s">
        <v>538</v>
      </c>
      <c r="M44" s="1"/>
      <c r="N44" s="1" t="s">
        <v>22</v>
      </c>
      <c r="O44" s="1"/>
      <c r="P44" s="1"/>
      <c r="Q44" s="1">
        <v>27</v>
      </c>
      <c r="R44" s="1"/>
    </row>
    <row r="45" spans="1:18" ht="30">
      <c r="A45" s="1" t="s">
        <v>25</v>
      </c>
      <c r="B45" s="5" t="s">
        <v>240</v>
      </c>
      <c r="C45" s="5" t="s">
        <v>466</v>
      </c>
      <c r="D45" s="1" t="s">
        <v>467</v>
      </c>
      <c r="E45" s="1">
        <v>748797</v>
      </c>
      <c r="F45" s="1"/>
      <c r="G45" s="1" t="s">
        <v>468</v>
      </c>
      <c r="H45" s="1"/>
      <c r="I45" s="1" t="s">
        <v>469</v>
      </c>
      <c r="J45" s="1" t="s">
        <v>470</v>
      </c>
      <c r="K45" s="5" t="s">
        <v>471</v>
      </c>
      <c r="L45" s="1" t="s">
        <v>472</v>
      </c>
      <c r="M45" s="1"/>
      <c r="N45" s="1" t="s">
        <v>21</v>
      </c>
      <c r="O45" s="1">
        <v>47</v>
      </c>
      <c r="P45" s="1" t="s">
        <v>19</v>
      </c>
      <c r="Q45" s="1">
        <v>0</v>
      </c>
      <c r="R45" s="1"/>
    </row>
    <row r="46" spans="1:18" ht="45">
      <c r="A46" s="1" t="s">
        <v>25</v>
      </c>
      <c r="B46" s="5" t="s">
        <v>240</v>
      </c>
      <c r="C46" s="1" t="s">
        <v>241</v>
      </c>
      <c r="D46" s="1" t="s">
        <v>242</v>
      </c>
      <c r="E46" s="1">
        <v>350749</v>
      </c>
      <c r="F46" s="1"/>
      <c r="G46" s="1" t="s">
        <v>243</v>
      </c>
      <c r="H46" s="1"/>
      <c r="I46" s="1" t="s">
        <v>244</v>
      </c>
      <c r="J46" s="1" t="s">
        <v>245</v>
      </c>
      <c r="K46" s="5" t="s">
        <v>246</v>
      </c>
      <c r="L46" s="1" t="s">
        <v>247</v>
      </c>
      <c r="M46" s="1"/>
      <c r="N46" s="1" t="s">
        <v>21</v>
      </c>
      <c r="O46" s="1">
        <v>61</v>
      </c>
      <c r="P46" s="1"/>
      <c r="Q46" s="1">
        <v>0</v>
      </c>
      <c r="R46" s="1"/>
    </row>
    <row r="47" spans="1:18" ht="30">
      <c r="A47" s="1" t="s">
        <v>25</v>
      </c>
      <c r="B47" s="5" t="s">
        <v>240</v>
      </c>
      <c r="C47" s="5" t="s">
        <v>305</v>
      </c>
      <c r="D47" s="1" t="s">
        <v>299</v>
      </c>
      <c r="E47" s="1">
        <v>760433</v>
      </c>
      <c r="F47" s="1"/>
      <c r="G47" s="1" t="s">
        <v>300</v>
      </c>
      <c r="H47" s="1"/>
      <c r="I47" s="1" t="s">
        <v>301</v>
      </c>
      <c r="J47" s="1" t="s">
        <v>302</v>
      </c>
      <c r="K47" s="5" t="s">
        <v>303</v>
      </c>
      <c r="L47" s="1" t="s">
        <v>304</v>
      </c>
      <c r="M47" s="1"/>
      <c r="N47" s="1" t="s">
        <v>22</v>
      </c>
      <c r="O47" s="1"/>
      <c r="P47" s="1"/>
      <c r="Q47" s="1">
        <v>38</v>
      </c>
      <c r="R47" s="1"/>
    </row>
    <row r="48" spans="1:18" ht="45">
      <c r="A48" s="1" t="s">
        <v>25</v>
      </c>
      <c r="B48" s="5" t="s">
        <v>240</v>
      </c>
      <c r="C48" s="5" t="s">
        <v>305</v>
      </c>
      <c r="D48" s="1" t="s">
        <v>366</v>
      </c>
      <c r="E48" s="1">
        <v>762267</v>
      </c>
      <c r="F48" s="1"/>
      <c r="G48" s="5" t="s">
        <v>367</v>
      </c>
      <c r="H48" s="1"/>
      <c r="I48" s="1" t="s">
        <v>368</v>
      </c>
      <c r="J48" s="1" t="s">
        <v>369</v>
      </c>
      <c r="K48" s="5" t="s">
        <v>371</v>
      </c>
      <c r="L48" s="1" t="s">
        <v>370</v>
      </c>
      <c r="M48" s="1" t="s">
        <v>16</v>
      </c>
      <c r="N48" s="1" t="s">
        <v>22</v>
      </c>
      <c r="O48" s="1"/>
      <c r="P48" s="1"/>
      <c r="Q48" s="1">
        <v>41</v>
      </c>
      <c r="R48" s="5" t="s">
        <v>372</v>
      </c>
    </row>
    <row r="49" spans="1:18" ht="30">
      <c r="A49" s="1" t="s">
        <v>25</v>
      </c>
      <c r="B49" s="5" t="s">
        <v>240</v>
      </c>
      <c r="C49" s="5" t="s">
        <v>305</v>
      </c>
      <c r="D49" s="1" t="s">
        <v>418</v>
      </c>
      <c r="E49" s="1">
        <v>735380</v>
      </c>
      <c r="F49" s="1"/>
      <c r="G49" s="1" t="s">
        <v>419</v>
      </c>
      <c r="H49" s="1"/>
      <c r="I49" s="1" t="s">
        <v>420</v>
      </c>
      <c r="J49" s="1" t="s">
        <v>421</v>
      </c>
      <c r="K49" s="5" t="s">
        <v>422</v>
      </c>
      <c r="L49" s="1" t="s">
        <v>423</v>
      </c>
      <c r="M49" s="1"/>
      <c r="N49" s="1" t="s">
        <v>21</v>
      </c>
      <c r="O49" s="1">
        <v>40</v>
      </c>
      <c r="P49" s="1" t="s">
        <v>20</v>
      </c>
      <c r="Q49" s="1">
        <v>3</v>
      </c>
      <c r="R49" s="1" t="s">
        <v>424</v>
      </c>
    </row>
    <row r="50" spans="1:18" ht="45">
      <c r="A50" s="1" t="s">
        <v>25</v>
      </c>
      <c r="B50" s="5" t="s">
        <v>306</v>
      </c>
      <c r="C50" s="5" t="s">
        <v>313</v>
      </c>
      <c r="D50" s="1" t="s">
        <v>314</v>
      </c>
      <c r="E50" s="1">
        <v>970540</v>
      </c>
      <c r="F50" s="1"/>
      <c r="G50" s="1" t="s">
        <v>315</v>
      </c>
      <c r="H50" s="1"/>
      <c r="I50" s="1" t="s">
        <v>316</v>
      </c>
      <c r="J50" s="1" t="s">
        <v>317</v>
      </c>
      <c r="K50" s="5" t="s">
        <v>318</v>
      </c>
      <c r="L50" s="1" t="s">
        <v>319</v>
      </c>
      <c r="M50" s="1"/>
      <c r="N50" s="1" t="s">
        <v>22</v>
      </c>
      <c r="O50" s="1"/>
      <c r="P50" s="1"/>
      <c r="Q50" s="1">
        <v>15</v>
      </c>
      <c r="R50" s="1"/>
    </row>
    <row r="51" spans="1:18" ht="45">
      <c r="A51" s="1" t="s">
        <v>25</v>
      </c>
      <c r="B51" s="5" t="s">
        <v>50</v>
      </c>
      <c r="C51" s="5" t="s">
        <v>51</v>
      </c>
      <c r="D51" s="5" t="s">
        <v>52</v>
      </c>
      <c r="E51" s="5">
        <v>342196</v>
      </c>
      <c r="F51" s="5" t="s">
        <v>28</v>
      </c>
      <c r="G51" s="5" t="s">
        <v>53</v>
      </c>
      <c r="H51" s="5" t="s">
        <v>28</v>
      </c>
      <c r="I51" s="5" t="s">
        <v>54</v>
      </c>
      <c r="J51" s="5" t="s">
        <v>55</v>
      </c>
      <c r="K51" s="5" t="s">
        <v>56</v>
      </c>
      <c r="L51" s="5" t="s">
        <v>57</v>
      </c>
      <c r="M51" s="1"/>
      <c r="N51" s="1" t="s">
        <v>21</v>
      </c>
      <c r="O51" s="1">
        <v>63</v>
      </c>
      <c r="P51" s="1" t="s">
        <v>19</v>
      </c>
      <c r="Q51" s="1">
        <v>0</v>
      </c>
      <c r="R51" s="5" t="s">
        <v>58</v>
      </c>
    </row>
    <row r="52" spans="1:18" ht="45">
      <c r="A52" s="1" t="s">
        <v>25</v>
      </c>
      <c r="B52" s="5" t="s">
        <v>50</v>
      </c>
      <c r="C52" s="5" t="s">
        <v>51</v>
      </c>
      <c r="D52" s="5" t="s">
        <v>73</v>
      </c>
      <c r="E52" s="5">
        <v>745989</v>
      </c>
      <c r="F52" s="5">
        <v>321948</v>
      </c>
      <c r="G52" s="19" t="s">
        <v>74</v>
      </c>
      <c r="H52" s="5" t="s">
        <v>75</v>
      </c>
      <c r="I52" s="5" t="s">
        <v>76</v>
      </c>
      <c r="J52" s="5" t="s">
        <v>77</v>
      </c>
      <c r="K52" s="5" t="s">
        <v>78</v>
      </c>
      <c r="L52" s="5" t="s">
        <v>79</v>
      </c>
      <c r="M52" s="1" t="s">
        <v>18</v>
      </c>
      <c r="N52" s="1" t="s">
        <v>21</v>
      </c>
      <c r="O52" s="1">
        <v>14</v>
      </c>
      <c r="P52" s="1" t="s">
        <v>19</v>
      </c>
      <c r="Q52" s="1">
        <v>0</v>
      </c>
      <c r="R52" s="5"/>
    </row>
    <row r="53" spans="1:18" ht="45">
      <c r="A53" s="1" t="s">
        <v>25</v>
      </c>
      <c r="B53" s="5" t="s">
        <v>50</v>
      </c>
      <c r="C53" s="5" t="s">
        <v>51</v>
      </c>
      <c r="D53" s="1" t="s">
        <v>248</v>
      </c>
      <c r="E53" s="1">
        <v>757482</v>
      </c>
      <c r="F53" s="1"/>
      <c r="G53" s="5" t="s">
        <v>249</v>
      </c>
      <c r="H53" s="1"/>
      <c r="I53" s="1" t="s">
        <v>250</v>
      </c>
      <c r="J53" s="1" t="s">
        <v>251</v>
      </c>
      <c r="K53" s="5" t="s">
        <v>252</v>
      </c>
      <c r="L53" s="1" t="s">
        <v>253</v>
      </c>
      <c r="M53" s="1"/>
      <c r="N53" s="1" t="s">
        <v>22</v>
      </c>
      <c r="O53" s="1"/>
      <c r="P53" s="1"/>
      <c r="Q53" s="1">
        <v>28</v>
      </c>
      <c r="R53" s="1" t="s">
        <v>254</v>
      </c>
    </row>
    <row r="54" spans="1:18" ht="45">
      <c r="A54" s="1" t="s">
        <v>25</v>
      </c>
      <c r="B54" s="5" t="s">
        <v>50</v>
      </c>
      <c r="C54" s="5" t="s">
        <v>51</v>
      </c>
      <c r="D54" s="1" t="s">
        <v>341</v>
      </c>
      <c r="E54" s="1">
        <v>254303</v>
      </c>
      <c r="F54" s="1"/>
      <c r="G54" s="18" t="s">
        <v>342</v>
      </c>
      <c r="H54" s="1" t="s">
        <v>343</v>
      </c>
      <c r="I54" s="1" t="s">
        <v>344</v>
      </c>
      <c r="J54" s="1" t="s">
        <v>345</v>
      </c>
      <c r="K54" s="5" t="s">
        <v>346</v>
      </c>
      <c r="L54" s="1" t="s">
        <v>347</v>
      </c>
      <c r="M54" s="1"/>
      <c r="N54" s="1" t="s">
        <v>21</v>
      </c>
      <c r="O54" s="1">
        <v>26</v>
      </c>
      <c r="P54" s="1" t="s">
        <v>19</v>
      </c>
      <c r="Q54" s="1">
        <v>0</v>
      </c>
      <c r="R54" s="1"/>
    </row>
    <row r="55" spans="1:18" ht="45">
      <c r="A55" s="1" t="s">
        <v>25</v>
      </c>
      <c r="B55" s="5" t="s">
        <v>50</v>
      </c>
      <c r="C55" s="5" t="s">
        <v>51</v>
      </c>
      <c r="D55" s="1" t="s">
        <v>73</v>
      </c>
      <c r="E55" s="1">
        <v>749366</v>
      </c>
      <c r="F55" s="1">
        <v>321948</v>
      </c>
      <c r="G55" s="12" t="s">
        <v>361</v>
      </c>
      <c r="H55" s="1" t="s">
        <v>360</v>
      </c>
      <c r="I55" s="1" t="s">
        <v>362</v>
      </c>
      <c r="J55" s="1" t="s">
        <v>363</v>
      </c>
      <c r="K55" s="5" t="s">
        <v>364</v>
      </c>
      <c r="L55" s="1" t="s">
        <v>365</v>
      </c>
      <c r="M55" s="1"/>
      <c r="N55" s="1" t="s">
        <v>21</v>
      </c>
      <c r="O55" s="1">
        <v>30</v>
      </c>
      <c r="P55" s="1" t="s">
        <v>20</v>
      </c>
      <c r="Q55" s="1">
        <v>0</v>
      </c>
      <c r="R55" s="1"/>
    </row>
    <row r="56" spans="1:18" ht="45">
      <c r="A56" s="1" t="s">
        <v>25</v>
      </c>
      <c r="B56" s="5" t="s">
        <v>50</v>
      </c>
      <c r="C56" s="5" t="s">
        <v>51</v>
      </c>
      <c r="D56" s="1" t="s">
        <v>431</v>
      </c>
      <c r="E56" s="1">
        <v>162894</v>
      </c>
      <c r="F56" s="1"/>
      <c r="G56" s="1" t="s">
        <v>432</v>
      </c>
      <c r="H56" s="1" t="s">
        <v>433</v>
      </c>
      <c r="I56" s="1" t="s">
        <v>434</v>
      </c>
      <c r="J56" s="1" t="s">
        <v>435</v>
      </c>
      <c r="K56" s="5" t="s">
        <v>436</v>
      </c>
      <c r="L56" s="5" t="s">
        <v>437</v>
      </c>
      <c r="M56" s="1"/>
      <c r="N56" s="1" t="s">
        <v>21</v>
      </c>
      <c r="O56" s="1">
        <v>33</v>
      </c>
      <c r="P56" s="1" t="s">
        <v>20</v>
      </c>
      <c r="Q56" s="1">
        <v>4</v>
      </c>
      <c r="R56" s="5" t="s">
        <v>438</v>
      </c>
    </row>
    <row r="57" spans="1:18" ht="45">
      <c r="A57" s="1" t="s">
        <v>25</v>
      </c>
      <c r="B57" s="5" t="s">
        <v>50</v>
      </c>
      <c r="C57" s="5" t="s">
        <v>51</v>
      </c>
      <c r="D57" s="1" t="s">
        <v>449</v>
      </c>
      <c r="E57" s="1">
        <v>162870</v>
      </c>
      <c r="F57" s="1"/>
      <c r="G57" s="1" t="s">
        <v>450</v>
      </c>
      <c r="H57" s="1"/>
      <c r="I57" s="1"/>
      <c r="J57" s="1" t="s">
        <v>451</v>
      </c>
      <c r="K57" s="5" t="s">
        <v>452</v>
      </c>
      <c r="L57" s="1" t="s">
        <v>453</v>
      </c>
      <c r="M57" s="1"/>
      <c r="N57" s="1" t="s">
        <v>21</v>
      </c>
      <c r="O57" s="1">
        <v>85</v>
      </c>
      <c r="P57" s="1" t="s">
        <v>19</v>
      </c>
      <c r="Q57" s="1">
        <v>11</v>
      </c>
      <c r="R57" s="1" t="s">
        <v>454</v>
      </c>
    </row>
    <row r="58" spans="1:18" ht="45">
      <c r="A58" s="1" t="s">
        <v>25</v>
      </c>
      <c r="B58" s="5" t="s">
        <v>50</v>
      </c>
      <c r="C58" s="5" t="s">
        <v>51</v>
      </c>
      <c r="D58" s="1" t="s">
        <v>491</v>
      </c>
      <c r="E58" s="1">
        <v>964559</v>
      </c>
      <c r="F58" s="1"/>
      <c r="G58" s="1" t="s">
        <v>492</v>
      </c>
      <c r="H58" s="1"/>
      <c r="I58" s="1" t="s">
        <v>493</v>
      </c>
      <c r="J58" s="1" t="s">
        <v>494</v>
      </c>
      <c r="K58" s="5" t="s">
        <v>495</v>
      </c>
      <c r="L58" s="1" t="s">
        <v>496</v>
      </c>
      <c r="M58" s="1"/>
      <c r="N58" s="1" t="s">
        <v>21</v>
      </c>
      <c r="O58" s="1">
        <v>20</v>
      </c>
      <c r="P58" s="1" t="s">
        <v>19</v>
      </c>
      <c r="Q58" s="1">
        <v>0</v>
      </c>
      <c r="R58" s="1"/>
    </row>
    <row r="59" spans="1:18" ht="45">
      <c r="A59" s="1" t="s">
        <v>25</v>
      </c>
      <c r="B59" s="5" t="s">
        <v>50</v>
      </c>
      <c r="C59" s="5" t="s">
        <v>51</v>
      </c>
      <c r="D59" s="1" t="s">
        <v>509</v>
      </c>
      <c r="E59" s="1">
        <v>972151</v>
      </c>
      <c r="F59" s="1"/>
      <c r="G59" s="1" t="s">
        <v>510</v>
      </c>
      <c r="H59" s="1"/>
      <c r="I59" s="1" t="s">
        <v>511</v>
      </c>
      <c r="J59" s="1" t="s">
        <v>512</v>
      </c>
      <c r="K59" s="19" t="s">
        <v>513</v>
      </c>
      <c r="L59" s="1" t="s">
        <v>514</v>
      </c>
      <c r="M59" s="1"/>
      <c r="N59" s="1" t="s">
        <v>21</v>
      </c>
      <c r="O59" s="1">
        <v>44</v>
      </c>
      <c r="P59" s="1" t="s">
        <v>19</v>
      </c>
      <c r="Q59" s="1">
        <v>0</v>
      </c>
      <c r="R59" s="17"/>
    </row>
    <row r="60" spans="1:18" ht="45">
      <c r="A60" s="1" t="s">
        <v>25</v>
      </c>
      <c r="B60" s="5" t="s">
        <v>33</v>
      </c>
      <c r="C60" s="1" t="s">
        <v>189</v>
      </c>
      <c r="D60" s="1" t="s">
        <v>182</v>
      </c>
      <c r="E60" s="1">
        <v>736474</v>
      </c>
      <c r="F60" s="1"/>
      <c r="G60" s="1" t="s">
        <v>183</v>
      </c>
      <c r="H60" s="1"/>
      <c r="I60" s="1" t="s">
        <v>184</v>
      </c>
      <c r="J60" s="1" t="s">
        <v>185</v>
      </c>
      <c r="K60" s="5" t="s">
        <v>186</v>
      </c>
      <c r="L60" s="1" t="s">
        <v>187</v>
      </c>
      <c r="M60" s="12" t="s">
        <v>16</v>
      </c>
      <c r="N60" s="1" t="s">
        <v>22</v>
      </c>
      <c r="O60" s="1"/>
      <c r="P60" s="1"/>
      <c r="Q60" s="1">
        <v>45</v>
      </c>
      <c r="R60" s="5" t="s">
        <v>188</v>
      </c>
    </row>
    <row r="61" spans="1:18" ht="60">
      <c r="A61" s="1" t="s">
        <v>25</v>
      </c>
      <c r="B61" s="5" t="s">
        <v>33</v>
      </c>
      <c r="C61" s="1" t="s">
        <v>189</v>
      </c>
      <c r="D61" s="1" t="s">
        <v>196</v>
      </c>
      <c r="E61" s="1">
        <v>733658</v>
      </c>
      <c r="F61" s="1"/>
      <c r="G61" s="1" t="s">
        <v>197</v>
      </c>
      <c r="H61" s="1"/>
      <c r="I61" s="1" t="s">
        <v>198</v>
      </c>
      <c r="J61" s="1" t="s">
        <v>199</v>
      </c>
      <c r="K61" s="5" t="s">
        <v>200</v>
      </c>
      <c r="L61" s="1" t="s">
        <v>201</v>
      </c>
      <c r="M61" s="1"/>
      <c r="N61" s="1" t="s">
        <v>21</v>
      </c>
      <c r="O61" s="1">
        <v>32</v>
      </c>
      <c r="P61" s="1" t="s">
        <v>19</v>
      </c>
      <c r="Q61" s="1">
        <v>0</v>
      </c>
      <c r="R61" s="1"/>
    </row>
    <row r="62" spans="1:18" ht="30">
      <c r="A62" s="1" t="s">
        <v>25</v>
      </c>
      <c r="B62" s="5" t="s">
        <v>33</v>
      </c>
      <c r="C62" s="1" t="s">
        <v>189</v>
      </c>
      <c r="D62" s="1" t="s">
        <v>202</v>
      </c>
      <c r="E62" s="1">
        <v>733689</v>
      </c>
      <c r="F62" s="1"/>
      <c r="G62" s="1" t="s">
        <v>203</v>
      </c>
      <c r="H62" s="1"/>
      <c r="I62" s="1" t="s">
        <v>204</v>
      </c>
      <c r="J62" s="1" t="s">
        <v>205</v>
      </c>
      <c r="K62" s="5" t="s">
        <v>206</v>
      </c>
      <c r="L62" s="1" t="s">
        <v>207</v>
      </c>
      <c r="M62" s="1"/>
      <c r="N62" s="1" t="s">
        <v>21</v>
      </c>
      <c r="O62" s="1">
        <v>33</v>
      </c>
      <c r="P62" s="1" t="s">
        <v>19</v>
      </c>
      <c r="Q62" s="1">
        <v>0</v>
      </c>
      <c r="R62" s="1"/>
    </row>
    <row r="63" spans="1:18" ht="30">
      <c r="A63" s="1" t="s">
        <v>25</v>
      </c>
      <c r="B63" s="5" t="s">
        <v>33</v>
      </c>
      <c r="C63" s="1" t="s">
        <v>189</v>
      </c>
      <c r="D63" s="1" t="s">
        <v>221</v>
      </c>
      <c r="E63" s="1">
        <v>733653</v>
      </c>
      <c r="F63" s="1"/>
      <c r="G63" s="1" t="s">
        <v>222</v>
      </c>
      <c r="H63" s="1"/>
      <c r="I63" s="1" t="s">
        <v>223</v>
      </c>
      <c r="J63" s="1" t="s">
        <v>224</v>
      </c>
      <c r="K63" s="5" t="s">
        <v>225</v>
      </c>
      <c r="L63" s="1" t="s">
        <v>226</v>
      </c>
      <c r="M63" s="1"/>
      <c r="N63" s="1" t="s">
        <v>21</v>
      </c>
      <c r="O63" s="1">
        <v>31</v>
      </c>
      <c r="P63" s="1" t="s">
        <v>19</v>
      </c>
      <c r="Q63" s="1">
        <v>0</v>
      </c>
      <c r="R63" s="1"/>
    </row>
    <row r="64" spans="1:18" ht="45">
      <c r="A64" s="1" t="s">
        <v>25</v>
      </c>
      <c r="B64" s="5" t="s">
        <v>33</v>
      </c>
      <c r="C64" s="1" t="s">
        <v>189</v>
      </c>
      <c r="D64" s="1" t="s">
        <v>234</v>
      </c>
      <c r="E64" s="1">
        <v>736642</v>
      </c>
      <c r="F64" s="1"/>
      <c r="G64" s="1" t="s">
        <v>235</v>
      </c>
      <c r="H64" s="1"/>
      <c r="I64" s="1" t="s">
        <v>236</v>
      </c>
      <c r="J64" s="1" t="s">
        <v>237</v>
      </c>
      <c r="K64" s="5" t="s">
        <v>238</v>
      </c>
      <c r="L64" s="1" t="s">
        <v>239</v>
      </c>
      <c r="M64" s="1"/>
      <c r="N64" s="1" t="s">
        <v>21</v>
      </c>
      <c r="O64" s="1">
        <v>21</v>
      </c>
      <c r="P64" s="1"/>
      <c r="Q64" s="1">
        <v>0</v>
      </c>
      <c r="R64" s="1"/>
    </row>
    <row r="65" spans="1:18" ht="30">
      <c r="A65" s="1" t="s">
        <v>25</v>
      </c>
      <c r="B65" s="5" t="s">
        <v>33</v>
      </c>
      <c r="C65" s="1" t="s">
        <v>189</v>
      </c>
      <c r="D65" s="1" t="s">
        <v>293</v>
      </c>
      <c r="E65" s="1">
        <v>733661</v>
      </c>
      <c r="F65" s="1"/>
      <c r="G65" s="1" t="s">
        <v>294</v>
      </c>
      <c r="H65" s="1"/>
      <c r="I65" s="1" t="s">
        <v>295</v>
      </c>
      <c r="J65" s="1" t="s">
        <v>296</v>
      </c>
      <c r="K65" s="5" t="s">
        <v>297</v>
      </c>
      <c r="L65" s="1" t="s">
        <v>298</v>
      </c>
      <c r="M65" s="1"/>
      <c r="N65" s="1" t="s">
        <v>22</v>
      </c>
      <c r="O65" s="1"/>
      <c r="P65" s="1"/>
      <c r="Q65" s="1">
        <v>37</v>
      </c>
      <c r="R65" s="1"/>
    </row>
    <row r="66" spans="1:18" ht="30">
      <c r="A66" s="1" t="s">
        <v>25</v>
      </c>
      <c r="B66" s="5" t="s">
        <v>33</v>
      </c>
      <c r="C66" s="1" t="s">
        <v>189</v>
      </c>
      <c r="D66" s="1" t="s">
        <v>373</v>
      </c>
      <c r="E66" s="1">
        <v>733657</v>
      </c>
      <c r="F66" s="1"/>
      <c r="G66" s="12" t="s">
        <v>377</v>
      </c>
      <c r="H66" s="1"/>
      <c r="I66" s="1" t="s">
        <v>375</v>
      </c>
      <c r="J66" s="1" t="s">
        <v>376</v>
      </c>
      <c r="K66" s="5" t="s">
        <v>374</v>
      </c>
      <c r="L66" s="1" t="s">
        <v>378</v>
      </c>
      <c r="M66" s="1"/>
      <c r="N66" s="1" t="s">
        <v>22</v>
      </c>
      <c r="O66" s="1">
        <v>25</v>
      </c>
      <c r="P66" s="1" t="s">
        <v>19</v>
      </c>
      <c r="Q66" s="1">
        <v>0</v>
      </c>
      <c r="R66" s="1"/>
    </row>
    <row r="67" spans="1:18" ht="60">
      <c r="A67" s="1" t="s">
        <v>25</v>
      </c>
      <c r="B67" s="5" t="s">
        <v>33</v>
      </c>
      <c r="C67" s="1" t="s">
        <v>189</v>
      </c>
      <c r="D67" s="1" t="s">
        <v>385</v>
      </c>
      <c r="E67" s="1">
        <v>736459</v>
      </c>
      <c r="F67" s="1"/>
      <c r="G67" s="1" t="s">
        <v>379</v>
      </c>
      <c r="H67" s="1"/>
      <c r="I67" s="1" t="s">
        <v>380</v>
      </c>
      <c r="J67" s="1" t="s">
        <v>381</v>
      </c>
      <c r="K67" s="5" t="s">
        <v>382</v>
      </c>
      <c r="L67" s="1" t="s">
        <v>383</v>
      </c>
      <c r="M67" s="5" t="s">
        <v>384</v>
      </c>
      <c r="N67" s="1" t="s">
        <v>21</v>
      </c>
      <c r="O67" s="1">
        <v>56</v>
      </c>
      <c r="P67" s="1" t="s">
        <v>19</v>
      </c>
      <c r="Q67" s="1">
        <v>0</v>
      </c>
      <c r="R67" s="1"/>
    </row>
    <row r="68" spans="1:18" ht="45">
      <c r="A68" s="1" t="s">
        <v>25</v>
      </c>
      <c r="B68" s="5" t="s">
        <v>33</v>
      </c>
      <c r="C68" s="1" t="s">
        <v>189</v>
      </c>
      <c r="D68" s="1" t="s">
        <v>392</v>
      </c>
      <c r="E68" s="1">
        <v>736568</v>
      </c>
      <c r="F68" s="1"/>
      <c r="G68" s="1" t="s">
        <v>393</v>
      </c>
      <c r="H68" s="1"/>
      <c r="I68" s="1" t="s">
        <v>394</v>
      </c>
      <c r="J68" s="1" t="s">
        <v>395</v>
      </c>
      <c r="K68" s="5" t="s">
        <v>396</v>
      </c>
      <c r="L68" s="1" t="s">
        <v>397</v>
      </c>
      <c r="M68" s="1"/>
      <c r="N68" s="1" t="s">
        <v>21</v>
      </c>
      <c r="O68" s="1">
        <v>31</v>
      </c>
      <c r="P68" s="1" t="s">
        <v>19</v>
      </c>
      <c r="Q68" s="1">
        <v>0</v>
      </c>
      <c r="R68" s="1"/>
    </row>
    <row r="69" spans="1:18" ht="45">
      <c r="A69" s="1" t="s">
        <v>25</v>
      </c>
      <c r="B69" s="5" t="s">
        <v>33</v>
      </c>
      <c r="C69" s="1" t="s">
        <v>189</v>
      </c>
      <c r="D69" s="1" t="s">
        <v>398</v>
      </c>
      <c r="E69" s="1">
        <v>736584</v>
      </c>
      <c r="F69" s="1"/>
      <c r="G69" s="1" t="s">
        <v>399</v>
      </c>
      <c r="H69" s="1" t="s">
        <v>400</v>
      </c>
      <c r="I69" s="1" t="s">
        <v>401</v>
      </c>
      <c r="J69" s="1" t="s">
        <v>402</v>
      </c>
      <c r="K69" s="5" t="s">
        <v>403</v>
      </c>
      <c r="L69" s="1" t="s">
        <v>404</v>
      </c>
      <c r="M69" s="1"/>
      <c r="N69" s="1" t="s">
        <v>21</v>
      </c>
      <c r="O69" s="1">
        <v>34</v>
      </c>
      <c r="P69" s="1" t="s">
        <v>19</v>
      </c>
      <c r="Q69" s="1">
        <v>0</v>
      </c>
      <c r="R69" s="1"/>
    </row>
    <row r="70" spans="1:18" ht="45">
      <c r="A70" s="1" t="s">
        <v>25</v>
      </c>
      <c r="B70" s="5" t="s">
        <v>33</v>
      </c>
      <c r="C70" s="1" t="s">
        <v>189</v>
      </c>
      <c r="D70" s="1" t="s">
        <v>439</v>
      </c>
      <c r="E70" s="1">
        <v>751468</v>
      </c>
      <c r="F70" s="1"/>
      <c r="G70" s="1" t="s">
        <v>440</v>
      </c>
      <c r="H70" s="1"/>
      <c r="I70" s="1"/>
      <c r="J70" s="1" t="s">
        <v>441</v>
      </c>
      <c r="K70" s="5" t="s">
        <v>442</v>
      </c>
      <c r="L70" s="1" t="s">
        <v>443</v>
      </c>
      <c r="M70" s="1"/>
      <c r="N70" s="1" t="s">
        <v>21</v>
      </c>
      <c r="O70" s="1">
        <v>42</v>
      </c>
      <c r="P70" s="1" t="s">
        <v>19</v>
      </c>
      <c r="Q70" s="1">
        <v>0</v>
      </c>
      <c r="R70" s="1"/>
    </row>
    <row r="71" spans="1:18" ht="45">
      <c r="A71" s="1" t="s">
        <v>25</v>
      </c>
      <c r="B71" s="5" t="s">
        <v>33</v>
      </c>
      <c r="C71" s="1" t="s">
        <v>189</v>
      </c>
      <c r="D71" s="1" t="s">
        <v>444</v>
      </c>
      <c r="E71" s="1">
        <v>733750</v>
      </c>
      <c r="F71" s="1"/>
      <c r="G71" s="1" t="s">
        <v>445</v>
      </c>
      <c r="H71" s="1"/>
      <c r="I71" s="1"/>
      <c r="J71" s="1" t="s">
        <v>446</v>
      </c>
      <c r="K71" s="5" t="s">
        <v>447</v>
      </c>
      <c r="L71" s="1" t="s">
        <v>448</v>
      </c>
      <c r="M71" s="1"/>
      <c r="N71" s="1" t="s">
        <v>21</v>
      </c>
      <c r="O71" s="1">
        <v>43</v>
      </c>
      <c r="P71" s="1" t="s">
        <v>19</v>
      </c>
      <c r="Q71" s="1">
        <v>0</v>
      </c>
      <c r="R71" s="1"/>
    </row>
    <row r="72" spans="1:18" ht="30">
      <c r="A72" s="1" t="s">
        <v>25</v>
      </c>
      <c r="B72" s="5" t="s">
        <v>33</v>
      </c>
      <c r="C72" s="1" t="s">
        <v>189</v>
      </c>
      <c r="D72" s="1" t="s">
        <v>455</v>
      </c>
      <c r="E72" s="1">
        <v>733659</v>
      </c>
      <c r="F72" s="1"/>
      <c r="G72" s="1" t="s">
        <v>456</v>
      </c>
      <c r="H72" s="1"/>
      <c r="I72" s="1"/>
      <c r="J72" s="1" t="s">
        <v>457</v>
      </c>
      <c r="K72" s="5" t="s">
        <v>458</v>
      </c>
      <c r="L72" s="1" t="s">
        <v>459</v>
      </c>
      <c r="M72" s="1"/>
      <c r="N72" s="1" t="s">
        <v>21</v>
      </c>
      <c r="O72" s="1">
        <v>59</v>
      </c>
      <c r="P72" s="1" t="s">
        <v>19</v>
      </c>
      <c r="Q72" s="1">
        <v>0</v>
      </c>
      <c r="R72" s="1"/>
    </row>
    <row r="73" spans="1:18" ht="45">
      <c r="A73" s="1" t="s">
        <v>25</v>
      </c>
      <c r="B73" s="5" t="s">
        <v>33</v>
      </c>
      <c r="C73" s="1" t="s">
        <v>189</v>
      </c>
      <c r="D73" s="1" t="s">
        <v>460</v>
      </c>
      <c r="E73" s="1">
        <v>733650</v>
      </c>
      <c r="F73" s="1"/>
      <c r="G73" s="1" t="s">
        <v>461</v>
      </c>
      <c r="H73" s="1"/>
      <c r="I73" s="1" t="s">
        <v>462</v>
      </c>
      <c r="J73" s="1" t="s">
        <v>463</v>
      </c>
      <c r="K73" s="5" t="s">
        <v>464</v>
      </c>
      <c r="L73" s="1" t="s">
        <v>465</v>
      </c>
      <c r="M73" s="1"/>
      <c r="N73" s="1" t="s">
        <v>21</v>
      </c>
      <c r="O73" s="1">
        <v>27</v>
      </c>
      <c r="P73" s="1" t="s">
        <v>19</v>
      </c>
      <c r="Q73" s="1">
        <v>0</v>
      </c>
      <c r="R73" s="1"/>
    </row>
    <row r="74" spans="1:18" ht="60">
      <c r="A74" s="1" t="s">
        <v>25</v>
      </c>
      <c r="B74" s="5" t="s">
        <v>33</v>
      </c>
      <c r="C74" s="1" t="s">
        <v>189</v>
      </c>
      <c r="D74" s="1" t="s">
        <v>497</v>
      </c>
      <c r="E74" s="1">
        <v>733759</v>
      </c>
      <c r="F74" s="1"/>
      <c r="G74" s="1" t="s">
        <v>498</v>
      </c>
      <c r="H74" s="1"/>
      <c r="I74" s="1" t="s">
        <v>499</v>
      </c>
      <c r="J74" s="1" t="s">
        <v>500</v>
      </c>
      <c r="K74" s="5" t="s">
        <v>501</v>
      </c>
      <c r="L74" s="1" t="s">
        <v>502</v>
      </c>
      <c r="M74" s="1"/>
      <c r="N74" s="1" t="s">
        <v>21</v>
      </c>
      <c r="O74" s="1">
        <v>34</v>
      </c>
      <c r="P74" s="1" t="s">
        <v>19</v>
      </c>
      <c r="Q74" s="1">
        <v>0</v>
      </c>
      <c r="R74" s="1"/>
    </row>
    <row r="75" spans="1:18" ht="30">
      <c r="A75" s="1" t="s">
        <v>25</v>
      </c>
      <c r="B75" s="5" t="s">
        <v>33</v>
      </c>
      <c r="C75" s="1" t="s">
        <v>189</v>
      </c>
      <c r="D75" s="1" t="s">
        <v>503</v>
      </c>
      <c r="E75" s="1">
        <v>311396</v>
      </c>
      <c r="F75" s="1"/>
      <c r="G75" s="1" t="s">
        <v>504</v>
      </c>
      <c r="H75" s="1"/>
      <c r="I75" s="1" t="s">
        <v>505</v>
      </c>
      <c r="J75" s="1" t="s">
        <v>506</v>
      </c>
      <c r="K75" s="5" t="s">
        <v>507</v>
      </c>
      <c r="L75" s="1" t="s">
        <v>508</v>
      </c>
      <c r="M75" s="1"/>
      <c r="N75" s="1" t="s">
        <v>21</v>
      </c>
      <c r="O75" s="1">
        <v>31</v>
      </c>
      <c r="P75" s="1" t="s">
        <v>19</v>
      </c>
      <c r="Q75" s="1">
        <v>0</v>
      </c>
      <c r="R75" s="1"/>
    </row>
    <row r="76" spans="1:18" ht="45">
      <c r="A76" s="1" t="s">
        <v>25</v>
      </c>
      <c r="B76" s="5" t="s">
        <v>33</v>
      </c>
      <c r="C76" s="1" t="s">
        <v>189</v>
      </c>
      <c r="D76" s="1" t="s">
        <v>515</v>
      </c>
      <c r="E76" s="1">
        <v>736556</v>
      </c>
      <c r="F76" s="1"/>
      <c r="G76" s="1" t="s">
        <v>516</v>
      </c>
      <c r="H76" s="1"/>
      <c r="I76" s="1" t="s">
        <v>517</v>
      </c>
      <c r="J76" s="1" t="s">
        <v>518</v>
      </c>
      <c r="K76" s="5" t="s">
        <v>519</v>
      </c>
      <c r="L76" s="1" t="s">
        <v>520</v>
      </c>
      <c r="M76" s="1"/>
      <c r="N76" s="1" t="s">
        <v>21</v>
      </c>
      <c r="O76" s="1">
        <v>23</v>
      </c>
      <c r="P76" s="1" t="s">
        <v>19</v>
      </c>
      <c r="Q76" s="1">
        <v>0</v>
      </c>
      <c r="R76" s="1"/>
    </row>
    <row r="77" spans="1:18" ht="45">
      <c r="A77" s="1" t="s">
        <v>25</v>
      </c>
      <c r="B77" s="5" t="s">
        <v>33</v>
      </c>
      <c r="C77" s="1" t="s">
        <v>189</v>
      </c>
      <c r="D77" s="1" t="s">
        <v>527</v>
      </c>
      <c r="E77" s="1">
        <v>736576</v>
      </c>
      <c r="F77" s="1"/>
      <c r="G77" s="1" t="s">
        <v>528</v>
      </c>
      <c r="H77" s="1"/>
      <c r="I77" s="1" t="s">
        <v>529</v>
      </c>
      <c r="J77" s="1" t="s">
        <v>530</v>
      </c>
      <c r="K77" s="5" t="s">
        <v>531</v>
      </c>
      <c r="L77" s="1" t="s">
        <v>532</v>
      </c>
      <c r="M77" s="1"/>
      <c r="N77" s="1" t="s">
        <v>21</v>
      </c>
      <c r="O77" s="1">
        <v>86</v>
      </c>
      <c r="P77" s="1" t="s">
        <v>19</v>
      </c>
      <c r="Q77" s="1">
        <v>0</v>
      </c>
      <c r="R77" s="1"/>
    </row>
    <row r="78" spans="1:18" ht="30">
      <c r="A78" s="1" t="s">
        <v>25</v>
      </c>
      <c r="B78" s="5" t="s">
        <v>33</v>
      </c>
      <c r="C78" s="1" t="s">
        <v>189</v>
      </c>
      <c r="D78" s="1" t="s">
        <v>539</v>
      </c>
      <c r="E78" s="1">
        <v>736466</v>
      </c>
      <c r="F78" s="1"/>
      <c r="G78" s="1" t="s">
        <v>540</v>
      </c>
      <c r="H78" s="1"/>
      <c r="I78" s="1" t="s">
        <v>541</v>
      </c>
      <c r="J78" s="1" t="s">
        <v>542</v>
      </c>
      <c r="K78" s="5" t="s">
        <v>543</v>
      </c>
      <c r="L78" s="1" t="s">
        <v>544</v>
      </c>
      <c r="M78" s="1"/>
      <c r="N78" s="1" t="s">
        <v>21</v>
      </c>
      <c r="O78" s="1">
        <v>31</v>
      </c>
      <c r="P78" s="1" t="s">
        <v>19</v>
      </c>
      <c r="Q78" s="1">
        <v>0</v>
      </c>
      <c r="R78" s="1"/>
    </row>
    <row r="79" spans="1:18" ht="45">
      <c r="A79" s="1" t="s">
        <v>25</v>
      </c>
      <c r="B79" s="5" t="s">
        <v>109</v>
      </c>
      <c r="C79" s="1" t="s">
        <v>261</v>
      </c>
      <c r="D79" s="1" t="s">
        <v>262</v>
      </c>
      <c r="E79" s="1">
        <v>760300</v>
      </c>
      <c r="F79" s="1"/>
      <c r="G79" s="1" t="s">
        <v>263</v>
      </c>
      <c r="H79" s="1"/>
      <c r="I79" s="18" t="s">
        <v>264</v>
      </c>
      <c r="J79" s="1" t="s">
        <v>265</v>
      </c>
      <c r="K79" s="5" t="s">
        <v>266</v>
      </c>
      <c r="L79" s="1" t="s">
        <v>267</v>
      </c>
      <c r="M79" s="1"/>
      <c r="N79" s="1" t="s">
        <v>22</v>
      </c>
      <c r="O79" s="1"/>
      <c r="P79" s="1"/>
      <c r="Q79" s="1">
        <v>9</v>
      </c>
      <c r="R79" s="1"/>
    </row>
    <row r="80" spans="1:18" ht="45">
      <c r="A80" s="1" t="s">
        <v>25</v>
      </c>
      <c r="B80" s="5" t="s">
        <v>109</v>
      </c>
      <c r="C80" s="13" t="s">
        <v>168</v>
      </c>
      <c r="D80" s="12" t="s">
        <v>169</v>
      </c>
      <c r="E80" s="12">
        <v>760262</v>
      </c>
      <c r="F80" s="1"/>
      <c r="G80" s="12" t="s">
        <v>170</v>
      </c>
      <c r="H80" s="1"/>
      <c r="I80" s="1" t="s">
        <v>171</v>
      </c>
      <c r="J80" s="1" t="s">
        <v>172</v>
      </c>
      <c r="K80" s="5" t="s">
        <v>178</v>
      </c>
      <c r="L80" s="1" t="s">
        <v>179</v>
      </c>
      <c r="M80" s="1"/>
      <c r="N80" s="1" t="s">
        <v>22</v>
      </c>
      <c r="O80" s="1"/>
      <c r="P80" s="1"/>
      <c r="Q80" s="1">
        <v>25</v>
      </c>
      <c r="R80" s="1"/>
    </row>
    <row r="81" spans="1:18" ht="45">
      <c r="A81" s="1" t="s">
        <v>25</v>
      </c>
      <c r="B81" s="5" t="s">
        <v>109</v>
      </c>
      <c r="C81" s="5" t="s">
        <v>110</v>
      </c>
      <c r="D81" s="1" t="s">
        <v>111</v>
      </c>
      <c r="E81" s="1">
        <v>747107</v>
      </c>
      <c r="F81" s="1"/>
      <c r="G81" s="5" t="s">
        <v>112</v>
      </c>
      <c r="H81" s="1"/>
      <c r="I81" s="1" t="s">
        <v>113</v>
      </c>
      <c r="J81" s="1" t="s">
        <v>114</v>
      </c>
      <c r="K81" s="5" t="s">
        <v>115</v>
      </c>
      <c r="L81" s="1" t="s">
        <v>116</v>
      </c>
      <c r="M81" s="1"/>
      <c r="N81" s="1" t="s">
        <v>22</v>
      </c>
      <c r="O81" s="1"/>
      <c r="P81" s="1"/>
      <c r="Q81" s="1">
        <v>34</v>
      </c>
      <c r="R81" s="1"/>
    </row>
    <row r="82" spans="1:18" ht="45">
      <c r="A82" s="1" t="s">
        <v>25</v>
      </c>
      <c r="B82" s="5" t="s">
        <v>109</v>
      </c>
      <c r="C82" s="5" t="s">
        <v>110</v>
      </c>
      <c r="D82" s="1" t="s">
        <v>582</v>
      </c>
      <c r="E82" s="1">
        <v>747614</v>
      </c>
      <c r="F82" s="1"/>
      <c r="G82" s="5" t="s">
        <v>581</v>
      </c>
      <c r="H82" s="1"/>
      <c r="I82" s="1" t="s">
        <v>583</v>
      </c>
      <c r="J82" s="1" t="s">
        <v>587</v>
      </c>
      <c r="K82" s="5" t="s">
        <v>584</v>
      </c>
      <c r="L82" s="1" t="s">
        <v>585</v>
      </c>
      <c r="M82" s="1"/>
      <c r="N82" s="1" t="s">
        <v>22</v>
      </c>
      <c r="O82" s="1">
        <v>0</v>
      </c>
      <c r="P82" s="1"/>
      <c r="Q82" s="1">
        <v>0</v>
      </c>
      <c r="R82" s="5" t="s">
        <v>586</v>
      </c>
    </row>
    <row r="83" spans="1:18" s="22" customFormat="1" ht="60">
      <c r="A83" s="12" t="s">
        <v>25</v>
      </c>
      <c r="B83" s="13" t="s">
        <v>240</v>
      </c>
      <c r="C83" s="13" t="s">
        <v>305</v>
      </c>
      <c r="D83" s="12" t="s">
        <v>564</v>
      </c>
      <c r="E83" s="12">
        <v>751289</v>
      </c>
      <c r="F83" s="12"/>
      <c r="G83" s="12" t="s">
        <v>563</v>
      </c>
      <c r="H83" s="12"/>
      <c r="I83" s="12" t="s">
        <v>588</v>
      </c>
      <c r="J83" s="12" t="s">
        <v>602</v>
      </c>
      <c r="K83" s="13" t="s">
        <v>590</v>
      </c>
      <c r="L83" s="12" t="s">
        <v>589</v>
      </c>
      <c r="M83" s="12"/>
      <c r="N83" s="12" t="s">
        <v>21</v>
      </c>
      <c r="O83" s="12">
        <v>19</v>
      </c>
      <c r="P83" s="12" t="s">
        <v>19</v>
      </c>
      <c r="Q83" s="12">
        <v>0</v>
      </c>
      <c r="R83" s="12"/>
    </row>
    <row r="84" spans="1:18" s="22" customFormat="1" ht="45">
      <c r="A84" s="12" t="s">
        <v>25</v>
      </c>
      <c r="B84" s="13" t="s">
        <v>240</v>
      </c>
      <c r="C84" s="13" t="s">
        <v>305</v>
      </c>
      <c r="D84" s="12" t="s">
        <v>566</v>
      </c>
      <c r="E84" s="12">
        <v>735365</v>
      </c>
      <c r="F84" s="12"/>
      <c r="G84" s="12" t="s">
        <v>565</v>
      </c>
      <c r="H84" s="12"/>
      <c r="I84" s="12" t="s">
        <v>575</v>
      </c>
      <c r="J84" s="12" t="s">
        <v>576</v>
      </c>
      <c r="K84" s="13" t="s">
        <v>577</v>
      </c>
      <c r="L84" s="12" t="s">
        <v>593</v>
      </c>
      <c r="M84" s="12"/>
      <c r="N84" s="12" t="s">
        <v>21</v>
      </c>
      <c r="O84" s="12">
        <v>36</v>
      </c>
      <c r="P84" s="12" t="s">
        <v>19</v>
      </c>
      <c r="Q84" s="12">
        <v>0</v>
      </c>
      <c r="R84" s="12"/>
    </row>
    <row r="85" spans="1:18" ht="45">
      <c r="A85" s="20" t="s">
        <v>25</v>
      </c>
      <c r="B85" s="21" t="s">
        <v>33</v>
      </c>
      <c r="C85" s="20" t="s">
        <v>189</v>
      </c>
      <c r="D85" s="20" t="s">
        <v>568</v>
      </c>
      <c r="E85" s="20">
        <v>736503</v>
      </c>
      <c r="F85" s="20"/>
      <c r="G85" s="21" t="s">
        <v>567</v>
      </c>
      <c r="H85" s="20"/>
      <c r="I85" s="20" t="s">
        <v>591</v>
      </c>
      <c r="J85" s="20" t="s">
        <v>603</v>
      </c>
      <c r="K85" s="21" t="s">
        <v>599</v>
      </c>
      <c r="L85" s="20" t="s">
        <v>592</v>
      </c>
      <c r="M85" s="20"/>
      <c r="N85" s="20" t="s">
        <v>21</v>
      </c>
      <c r="O85" s="20">
        <v>54</v>
      </c>
      <c r="P85" s="20" t="s">
        <v>19</v>
      </c>
      <c r="Q85" s="20">
        <v>0</v>
      </c>
      <c r="R85" s="20"/>
    </row>
    <row r="86" spans="1:18" s="22" customFormat="1" ht="30">
      <c r="A86" s="20" t="s">
        <v>25</v>
      </c>
      <c r="B86" s="21" t="s">
        <v>86</v>
      </c>
      <c r="C86" s="20" t="s">
        <v>87</v>
      </c>
      <c r="D86" s="20" t="s">
        <v>570</v>
      </c>
      <c r="E86" s="20">
        <v>750906</v>
      </c>
      <c r="F86" s="20"/>
      <c r="G86" s="20" t="s">
        <v>569</v>
      </c>
      <c r="H86" s="20"/>
      <c r="I86" s="20" t="s">
        <v>578</v>
      </c>
      <c r="J86" s="20" t="s">
        <v>579</v>
      </c>
      <c r="K86" s="21" t="s">
        <v>580</v>
      </c>
      <c r="L86" s="20" t="s">
        <v>594</v>
      </c>
      <c r="M86" s="20"/>
      <c r="N86" s="20" t="s">
        <v>21</v>
      </c>
      <c r="O86" s="20">
        <v>23</v>
      </c>
      <c r="P86" s="20" t="s">
        <v>20</v>
      </c>
      <c r="Q86" s="20">
        <v>0</v>
      </c>
      <c r="R86" s="20"/>
    </row>
    <row r="87" spans="1:18" s="22" customFormat="1" ht="30">
      <c r="A87" s="12" t="s">
        <v>25</v>
      </c>
      <c r="B87" s="13" t="s">
        <v>86</v>
      </c>
      <c r="C87" s="12" t="s">
        <v>87</v>
      </c>
      <c r="D87" s="12" t="s">
        <v>571</v>
      </c>
      <c r="E87" s="12">
        <v>972883</v>
      </c>
      <c r="F87" s="12"/>
      <c r="G87" s="12" t="s">
        <v>572</v>
      </c>
      <c r="H87" s="12"/>
      <c r="I87" s="12" t="s">
        <v>595</v>
      </c>
      <c r="J87" s="12" t="s">
        <v>604</v>
      </c>
      <c r="K87" s="13" t="s">
        <v>600</v>
      </c>
      <c r="L87" s="12" t="s">
        <v>596</v>
      </c>
      <c r="M87" s="12"/>
      <c r="N87" s="12" t="s">
        <v>21</v>
      </c>
      <c r="O87" s="12">
        <v>27</v>
      </c>
      <c r="P87" s="12" t="s">
        <v>20</v>
      </c>
      <c r="Q87" s="12">
        <v>0</v>
      </c>
      <c r="R87" s="12"/>
    </row>
    <row r="88" spans="1:18" ht="45">
      <c r="A88" s="20" t="s">
        <v>25</v>
      </c>
      <c r="B88" s="21" t="s">
        <v>86</v>
      </c>
      <c r="C88" s="20" t="s">
        <v>87</v>
      </c>
      <c r="D88" s="20" t="s">
        <v>574</v>
      </c>
      <c r="E88" s="20">
        <v>750909</v>
      </c>
      <c r="F88" s="20"/>
      <c r="G88" s="20" t="s">
        <v>573</v>
      </c>
      <c r="H88" s="20"/>
      <c r="I88" s="20" t="s">
        <v>597</v>
      </c>
      <c r="J88" s="20" t="s">
        <v>605</v>
      </c>
      <c r="K88" s="21" t="s">
        <v>601</v>
      </c>
      <c r="L88" s="20" t="s">
        <v>598</v>
      </c>
      <c r="M88" s="20"/>
      <c r="N88" s="20" t="s">
        <v>21</v>
      </c>
      <c r="O88" s="20">
        <v>61</v>
      </c>
      <c r="P88" s="20" t="s">
        <v>20</v>
      </c>
      <c r="Q88" s="20">
        <v>0</v>
      </c>
      <c r="R88" s="20"/>
    </row>
    <row r="89" spans="1:18" ht="30">
      <c r="A89" s="23" t="s">
        <v>25</v>
      </c>
      <c r="B89" s="24" t="s">
        <v>240</v>
      </c>
      <c r="C89" s="24" t="s">
        <v>466</v>
      </c>
      <c r="D89" s="23" t="s">
        <v>545</v>
      </c>
      <c r="E89" s="23">
        <v>762195</v>
      </c>
      <c r="F89" s="23"/>
      <c r="G89" s="23" t="s">
        <v>546</v>
      </c>
      <c r="H89" s="23"/>
      <c r="I89" s="23" t="s">
        <v>547</v>
      </c>
      <c r="J89" s="23" t="s">
        <v>548</v>
      </c>
      <c r="K89" s="24" t="s">
        <v>549</v>
      </c>
      <c r="L89" s="23"/>
      <c r="M89" s="23"/>
      <c r="N89" s="23" t="s">
        <v>22</v>
      </c>
      <c r="O89" s="23"/>
      <c r="P89" s="23"/>
      <c r="Q89" s="23">
        <v>40</v>
      </c>
      <c r="R89" s="23" t="s">
        <v>550</v>
      </c>
    </row>
    <row r="90" spans="1:18" ht="45">
      <c r="A90" s="23" t="s">
        <v>25</v>
      </c>
      <c r="B90" s="24" t="s">
        <v>240</v>
      </c>
      <c r="C90" s="24" t="s">
        <v>466</v>
      </c>
      <c r="D90" s="23" t="s">
        <v>551</v>
      </c>
      <c r="E90" s="23">
        <v>762197</v>
      </c>
      <c r="F90" s="23"/>
      <c r="G90" s="23" t="s">
        <v>552</v>
      </c>
      <c r="H90" s="23"/>
      <c r="I90" s="23" t="s">
        <v>553</v>
      </c>
      <c r="J90" s="23" t="s">
        <v>554</v>
      </c>
      <c r="K90" s="24" t="s">
        <v>555</v>
      </c>
      <c r="L90" s="23"/>
      <c r="M90" s="23"/>
      <c r="N90" s="23" t="s">
        <v>22</v>
      </c>
      <c r="O90" s="23"/>
      <c r="P90" s="23"/>
      <c r="Q90" s="23">
        <v>35</v>
      </c>
      <c r="R90" s="23" t="s">
        <v>550</v>
      </c>
    </row>
    <row r="91" spans="1:18" ht="30">
      <c r="A91" s="14" t="s">
        <v>25</v>
      </c>
      <c r="B91" s="15" t="s">
        <v>33</v>
      </c>
      <c r="C91" s="14" t="s">
        <v>27</v>
      </c>
      <c r="D91" s="14"/>
      <c r="E91" s="14"/>
      <c r="F91" s="14"/>
      <c r="G91" s="14" t="s">
        <v>556</v>
      </c>
      <c r="H91" s="14"/>
      <c r="I91" s="14"/>
      <c r="J91" s="14"/>
      <c r="K91" s="15" t="s">
        <v>557</v>
      </c>
      <c r="L91" s="14"/>
      <c r="M91" s="14"/>
      <c r="N91" s="14" t="s">
        <v>22</v>
      </c>
      <c r="O91" s="14"/>
      <c r="P91" s="14"/>
      <c r="Q91" s="14">
        <v>21</v>
      </c>
      <c r="R91" s="14" t="s">
        <v>558</v>
      </c>
    </row>
    <row r="92" spans="1:18" ht="30">
      <c r="A92" s="14" t="s">
        <v>25</v>
      </c>
      <c r="B92" s="15" t="s">
        <v>33</v>
      </c>
      <c r="C92" s="14" t="s">
        <v>27</v>
      </c>
      <c r="D92" s="14"/>
      <c r="E92" s="14"/>
      <c r="F92" s="14"/>
      <c r="G92" s="14" t="s">
        <v>560</v>
      </c>
      <c r="H92" s="14"/>
      <c r="I92" s="14"/>
      <c r="J92" s="14"/>
      <c r="K92" s="15" t="s">
        <v>559</v>
      </c>
      <c r="L92" s="14"/>
      <c r="M92" s="14"/>
      <c r="N92" s="14" t="s">
        <v>22</v>
      </c>
      <c r="O92" s="14"/>
      <c r="P92" s="14"/>
      <c r="Q92" s="14">
        <v>18</v>
      </c>
      <c r="R92" s="14" t="s">
        <v>558</v>
      </c>
    </row>
    <row r="93" spans="1:18" ht="45">
      <c r="A93" s="14" t="s">
        <v>25</v>
      </c>
      <c r="B93" s="15" t="s">
        <v>33</v>
      </c>
      <c r="C93" s="14" t="s">
        <v>27</v>
      </c>
      <c r="D93" s="14"/>
      <c r="E93" s="14"/>
      <c r="F93" s="14"/>
      <c r="G93" s="14" t="s">
        <v>561</v>
      </c>
      <c r="H93" s="14"/>
      <c r="I93" s="14"/>
      <c r="J93" s="14"/>
      <c r="K93" s="15" t="s">
        <v>562</v>
      </c>
      <c r="L93" s="14"/>
      <c r="M93" s="14"/>
      <c r="N93" s="14" t="s">
        <v>22</v>
      </c>
      <c r="O93" s="14"/>
      <c r="P93" s="14"/>
      <c r="Q93" s="14">
        <v>22</v>
      </c>
      <c r="R93" s="14" t="s">
        <v>558</v>
      </c>
    </row>
    <row r="94" spans="1:18">
      <c r="K94" s="16"/>
    </row>
    <row r="95" spans="1:18">
      <c r="K95" s="16"/>
    </row>
    <row r="96" spans="1:18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  <row r="120" spans="11:11">
      <c r="K120" s="16"/>
    </row>
    <row r="121" spans="11:11">
      <c r="K121" s="16"/>
    </row>
    <row r="122" spans="11:11">
      <c r="K122" s="16"/>
    </row>
    <row r="123" spans="11:11">
      <c r="K123" s="16"/>
    </row>
    <row r="124" spans="11:11">
      <c r="K124" s="16"/>
    </row>
    <row r="125" spans="11:11">
      <c r="K125" s="16"/>
    </row>
  </sheetData>
  <sortState ref="A3:R82">
    <sortCondition ref="C3:C82"/>
  </sortState>
  <mergeCells count="1">
    <mergeCell ref="A1:Q1"/>
  </mergeCells>
  <dataValidations count="2">
    <dataValidation type="list" allowBlank="1" showInputMessage="1" showErrorMessage="1" sqref="M3:M11 M25 M39 M53">
      <formula1>okulbilgi</formula1>
    </dataValidation>
    <dataValidation type="list" allowBlank="1" showInputMessage="1" showErrorMessage="1" sqref="N3">
      <formula1>EH</formula1>
    </dataValidation>
  </dataValidations>
  <pageMargins left="0.7" right="0.7" top="0.44" bottom="0.38" header="0.3" footer="0.19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C4"/>
  <sheetViews>
    <sheetView workbookViewId="0">
      <selection activeCell="C14" sqref="C14"/>
    </sheetView>
  </sheetViews>
  <sheetFormatPr defaultRowHeight="15"/>
  <cols>
    <col min="1" max="1" width="29.140625" customWidth="1"/>
    <col min="2" max="2" width="13.140625" customWidth="1"/>
  </cols>
  <sheetData>
    <row r="2" spans="1:3">
      <c r="A2" t="s">
        <v>16</v>
      </c>
      <c r="B2" t="s">
        <v>21</v>
      </c>
      <c r="C2" t="s">
        <v>19</v>
      </c>
    </row>
    <row r="3" spans="1:3">
      <c r="A3" t="s">
        <v>17</v>
      </c>
      <c r="B3" t="s">
        <v>22</v>
      </c>
      <c r="C3" t="s">
        <v>20</v>
      </c>
    </row>
    <row r="4" spans="1:3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sqref="A1:XFD1048576"/>
    </sheetView>
  </sheetViews>
  <sheetFormatPr defaultRowHeight="15"/>
  <cols>
    <col min="1" max="1" width="9.140625" style="6"/>
    <col min="2" max="16384" width="9.140625" style="7"/>
  </cols>
  <sheetData/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Sayfa1</vt:lpstr>
      <vt:lpstr>Sayfa2</vt:lpstr>
      <vt:lpstr>Sayfa3</vt:lpstr>
      <vt:lpstr>EH</vt:lpstr>
      <vt:lpstr>gs</vt:lpstr>
      <vt:lpstr>ohbilgi</vt:lpstr>
      <vt:lpstr>okulbilgi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Acer</cp:lastModifiedBy>
  <cp:lastPrinted>2016-09-09T07:44:21Z</cp:lastPrinted>
  <dcterms:created xsi:type="dcterms:W3CDTF">2016-08-15T13:45:36Z</dcterms:created>
  <dcterms:modified xsi:type="dcterms:W3CDTF">2016-09-26T14:36:38Z</dcterms:modified>
</cp:coreProperties>
</file>